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4355" windowHeight="103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30" i="1" l="1"/>
  <c r="E247" i="1"/>
  <c r="E315" i="1"/>
  <c r="E301" i="1"/>
  <c r="E241" i="1"/>
  <c r="E414" i="1"/>
  <c r="E272" i="1"/>
  <c r="E350" i="1"/>
  <c r="E147" i="1"/>
  <c r="E425" i="1"/>
  <c r="E179" i="1"/>
  <c r="E389" i="1"/>
  <c r="E252" i="1"/>
  <c r="E72" i="1"/>
  <c r="E74" i="1"/>
  <c r="E366" i="1"/>
  <c r="E79" i="1"/>
  <c r="E295" i="1"/>
  <c r="E263" i="1"/>
  <c r="E66" i="1"/>
  <c r="E418" i="1"/>
  <c r="E265" i="1"/>
  <c r="E257" i="1"/>
  <c r="E205" i="1"/>
  <c r="E325" i="1"/>
  <c r="E200" i="1"/>
  <c r="E183" i="1"/>
  <c r="E431" i="1"/>
  <c r="E207" i="1"/>
  <c r="E458" i="1"/>
  <c r="E181" i="1"/>
  <c r="E150" i="1"/>
  <c r="E209" i="1"/>
  <c r="E105" i="1"/>
  <c r="E385" i="1"/>
  <c r="E449" i="1"/>
  <c r="E261" i="1"/>
  <c r="E167" i="1"/>
  <c r="E224" i="1"/>
  <c r="E46" i="1"/>
  <c r="E267" i="1"/>
  <c r="E19" i="1"/>
  <c r="E432" i="1"/>
  <c r="E404" i="1"/>
  <c r="E214" i="1"/>
  <c r="E243" i="1"/>
  <c r="E402" i="1"/>
  <c r="E54" i="1"/>
  <c r="E140" i="1"/>
  <c r="E349" i="1"/>
  <c r="E354" i="1"/>
  <c r="E317" i="1"/>
  <c r="E456" i="1"/>
  <c r="E271" i="1"/>
  <c r="E13" i="1"/>
  <c r="E149" i="1"/>
  <c r="E42" i="1"/>
  <c r="E58" i="1"/>
  <c r="E133" i="1"/>
  <c r="E339" i="1"/>
  <c r="E258" i="1"/>
  <c r="E242" i="1"/>
  <c r="E86" i="1"/>
  <c r="E400" i="1"/>
  <c r="E246" i="1"/>
  <c r="E311" i="1"/>
  <c r="E226" i="1"/>
  <c r="E96" i="1"/>
  <c r="E186" i="1"/>
  <c r="E212" i="1"/>
  <c r="E41" i="1"/>
  <c r="E460" i="1"/>
  <c r="E100" i="1"/>
  <c r="E289" i="1"/>
  <c r="E145" i="1"/>
  <c r="E459" i="1"/>
  <c r="E23" i="1"/>
  <c r="E124" i="1"/>
  <c r="E427" i="1"/>
  <c r="E47" i="1"/>
  <c r="E114" i="1"/>
  <c r="E51" i="1"/>
  <c r="E218" i="1"/>
  <c r="E364" i="1"/>
  <c r="E268" i="1"/>
  <c r="E190" i="1"/>
  <c r="E110" i="1"/>
  <c r="E116" i="1"/>
  <c r="E248" i="1"/>
  <c r="E452" i="1"/>
  <c r="E443" i="1"/>
  <c r="E445" i="1"/>
  <c r="E135" i="1"/>
  <c r="E239" i="1"/>
  <c r="E419" i="1"/>
  <c r="E172" i="1"/>
  <c r="E413" i="1"/>
  <c r="E193" i="1"/>
  <c r="E262" i="1"/>
  <c r="E453" i="1"/>
  <c r="E57" i="1"/>
  <c r="E236" i="1"/>
  <c r="E134" i="1"/>
  <c r="E428" i="1"/>
  <c r="E191" i="1"/>
  <c r="E352" i="1"/>
  <c r="E44" i="1"/>
  <c r="E281" i="1"/>
  <c r="E206" i="1"/>
  <c r="E369" i="1"/>
  <c r="E469" i="1"/>
  <c r="E482" i="1"/>
  <c r="E194" i="1"/>
  <c r="E202" i="1"/>
  <c r="E470" i="1"/>
  <c r="E478" i="1"/>
  <c r="E319" i="1"/>
  <c r="E488" i="1"/>
  <c r="E173" i="1"/>
  <c r="E157" i="1"/>
  <c r="E344" i="1"/>
  <c r="E269" i="1"/>
  <c r="E340" i="1"/>
  <c r="E296" i="1"/>
  <c r="E398" i="1"/>
  <c r="E185" i="1"/>
  <c r="E274" i="1"/>
  <c r="E397" i="1"/>
  <c r="E196" i="1"/>
  <c r="E27" i="1"/>
  <c r="E421" i="1"/>
  <c r="E30" i="1"/>
  <c r="E357" i="1"/>
  <c r="E126" i="1"/>
  <c r="E323" i="1"/>
  <c r="E439" i="1"/>
  <c r="E162" i="1"/>
  <c r="E203" i="1"/>
  <c r="E227" i="1"/>
  <c r="E335" i="1"/>
  <c r="E322" i="1"/>
  <c r="E87" i="1"/>
  <c r="E365" i="1"/>
  <c r="E115" i="1"/>
  <c r="E148" i="1"/>
  <c r="E487" i="1"/>
  <c r="E372" i="1"/>
  <c r="E184" i="1"/>
  <c r="E436" i="1"/>
  <c r="E284" i="1"/>
  <c r="E171" i="1"/>
  <c r="E407" i="1"/>
  <c r="E141" i="1"/>
  <c r="E52" i="1"/>
  <c r="E406" i="1"/>
  <c r="E359" i="1"/>
  <c r="E143" i="1"/>
  <c r="E426" i="1"/>
  <c r="E291" i="1"/>
  <c r="E48" i="1"/>
  <c r="E376" i="1"/>
  <c r="E334" i="1"/>
  <c r="E230" i="1"/>
  <c r="E217" i="1"/>
  <c r="E466" i="1"/>
  <c r="E53" i="1"/>
  <c r="E491" i="1"/>
  <c r="E490" i="1"/>
  <c r="E327" i="1"/>
  <c r="E485" i="1"/>
  <c r="E99" i="1"/>
  <c r="E405" i="1"/>
  <c r="E395" i="1"/>
  <c r="E9" i="1"/>
  <c r="E43" i="1"/>
  <c r="E447" i="1"/>
  <c r="E442" i="1"/>
  <c r="E132" i="1"/>
  <c r="E60" i="1"/>
  <c r="E279" i="1"/>
  <c r="E343" i="1"/>
  <c r="E347" i="1"/>
  <c r="E198" i="1"/>
  <c r="E234" i="1"/>
  <c r="E370" i="1"/>
  <c r="E161" i="1"/>
  <c r="E177" i="1"/>
  <c r="E399" i="1"/>
  <c r="E76" i="1"/>
  <c r="E152" i="1"/>
  <c r="E338" i="1"/>
  <c r="E320" i="1"/>
  <c r="E346" i="1"/>
  <c r="E125" i="1"/>
  <c r="E290" i="1"/>
  <c r="E199" i="1"/>
  <c r="E287" i="1"/>
  <c r="E383" i="1"/>
  <c r="E330" i="1"/>
  <c r="E62" i="1"/>
  <c r="E31" i="1"/>
  <c r="E123" i="1"/>
  <c r="E117" i="1"/>
  <c r="E326" i="1"/>
  <c r="E467" i="1"/>
  <c r="E154" i="1"/>
  <c r="E120" i="1"/>
  <c r="E375" i="1"/>
  <c r="E363" i="1"/>
  <c r="E387" i="1"/>
  <c r="E77" i="1"/>
  <c r="E88" i="1"/>
  <c r="E138" i="1"/>
  <c r="E166" i="1"/>
  <c r="E308" i="1"/>
  <c r="E128" i="1"/>
  <c r="E498" i="1"/>
  <c r="E189" i="1"/>
  <c r="E50" i="1"/>
  <c r="E304" i="1"/>
  <c r="E84" i="1"/>
  <c r="E5" i="1"/>
  <c r="E39" i="1"/>
  <c r="E192" i="1"/>
  <c r="E293" i="1"/>
  <c r="E237" i="1"/>
  <c r="E396" i="1"/>
  <c r="E102" i="1"/>
  <c r="E168" i="1"/>
  <c r="E15" i="1"/>
  <c r="E351" i="1"/>
  <c r="E379" i="1"/>
  <c r="E103" i="1"/>
  <c r="E255" i="1"/>
  <c r="E474" i="1"/>
  <c r="E417" i="1"/>
  <c r="E316" i="1"/>
  <c r="E240" i="1"/>
  <c r="E286" i="1"/>
  <c r="E302" i="1"/>
  <c r="E118" i="1"/>
  <c r="E367" i="1"/>
  <c r="E450" i="1"/>
  <c r="E435" i="1"/>
  <c r="E101" i="1"/>
  <c r="E411" i="1"/>
  <c r="E61" i="1"/>
  <c r="E433" i="1"/>
  <c r="E283" i="1"/>
  <c r="E356" i="1"/>
  <c r="E292" i="1"/>
  <c r="E49" i="1"/>
  <c r="E136" i="1"/>
  <c r="E21" i="1"/>
  <c r="E345" i="1"/>
  <c r="E215" i="1"/>
  <c r="E85" i="1"/>
  <c r="E282" i="1"/>
  <c r="E424" i="1"/>
  <c r="E106" i="1"/>
  <c r="E174" i="1"/>
  <c r="E266" i="1"/>
  <c r="E156" i="1"/>
  <c r="E75" i="1"/>
  <c r="E12" i="1"/>
  <c r="E475" i="1"/>
  <c r="E403" i="1"/>
  <c r="E446" i="1"/>
  <c r="E245" i="1"/>
  <c r="E321" i="1"/>
  <c r="E251" i="1"/>
  <c r="E250" i="1"/>
  <c r="E81" i="1"/>
  <c r="E2" i="1"/>
  <c r="E89" i="1"/>
  <c r="E437" i="1"/>
  <c r="E28" i="1"/>
  <c r="E223" i="1"/>
  <c r="E71" i="1"/>
  <c r="E348" i="1"/>
  <c r="E256" i="1"/>
  <c r="E32" i="1"/>
  <c r="E280" i="1"/>
  <c r="E318" i="1"/>
  <c r="E73" i="1"/>
  <c r="E222" i="1"/>
  <c r="E285" i="1"/>
  <c r="E489" i="1"/>
  <c r="E229" i="1"/>
  <c r="E484" i="1"/>
  <c r="E276" i="1"/>
  <c r="E122" i="1"/>
  <c r="E169" i="1"/>
  <c r="E273" i="1"/>
  <c r="E377" i="1"/>
  <c r="E107" i="1"/>
  <c r="E216" i="1"/>
  <c r="E225" i="1"/>
  <c r="E20" i="1"/>
  <c r="E368" i="1"/>
  <c r="E461" i="1"/>
  <c r="E388" i="1"/>
  <c r="E299" i="1"/>
  <c r="E394" i="1"/>
  <c r="E384" i="1"/>
  <c r="E129" i="1"/>
  <c r="E472" i="1"/>
  <c r="E328" i="1"/>
  <c r="E479" i="1"/>
  <c r="E26" i="1"/>
  <c r="E83" i="1"/>
  <c r="E59" i="1"/>
  <c r="E208" i="1"/>
  <c r="E441" i="1"/>
  <c r="E275" i="1"/>
  <c r="E378" i="1"/>
  <c r="E146" i="1"/>
  <c r="E210" i="1"/>
  <c r="E495" i="1"/>
  <c r="E34" i="1"/>
  <c r="E373" i="1"/>
  <c r="E332" i="1"/>
  <c r="E153" i="1"/>
  <c r="E463" i="1"/>
  <c r="E25" i="1"/>
  <c r="E440" i="1"/>
  <c r="E111" i="1"/>
  <c r="E254" i="1"/>
  <c r="E93" i="1"/>
  <c r="E314" i="1"/>
  <c r="E137" i="1"/>
  <c r="E165" i="1"/>
  <c r="E415" i="1"/>
  <c r="E78" i="1"/>
  <c r="E392" i="1"/>
  <c r="E6" i="1"/>
  <c r="E360" i="1"/>
  <c r="E264" i="1"/>
  <c r="E455" i="1"/>
  <c r="E219" i="1"/>
  <c r="E139" i="1"/>
  <c r="E486" i="1"/>
  <c r="E204" i="1"/>
  <c r="E36" i="1"/>
  <c r="E40" i="1"/>
  <c r="E294" i="1"/>
  <c r="E69" i="1"/>
  <c r="E333" i="1"/>
  <c r="E175" i="1"/>
  <c r="E462" i="1"/>
  <c r="E278" i="1"/>
  <c r="E64" i="1"/>
  <c r="E163" i="1"/>
  <c r="E300" i="1"/>
  <c r="E429" i="1"/>
  <c r="E457" i="1"/>
  <c r="E408" i="1"/>
  <c r="E3" i="1"/>
  <c r="E358" i="1"/>
  <c r="E211" i="1"/>
  <c r="E80" i="1"/>
  <c r="E7" i="1"/>
  <c r="E393" i="1"/>
  <c r="E309" i="1"/>
  <c r="E288" i="1"/>
  <c r="E337" i="1"/>
  <c r="E112" i="1"/>
  <c r="E310" i="1"/>
  <c r="E233" i="1"/>
  <c r="E127" i="1"/>
  <c r="E63" i="1"/>
  <c r="E434" i="1"/>
  <c r="E182" i="1"/>
  <c r="E306" i="1"/>
  <c r="E24" i="1"/>
  <c r="E297" i="1"/>
  <c r="E170" i="1"/>
  <c r="E94" i="1"/>
  <c r="E95" i="1"/>
  <c r="E8" i="1"/>
  <c r="E160" i="1"/>
  <c r="E92" i="1"/>
  <c r="E371" i="1"/>
  <c r="E499" i="1"/>
  <c r="E448" i="1"/>
  <c r="E155" i="1"/>
  <c r="E90" i="1"/>
  <c r="E238" i="1"/>
  <c r="E312" i="1"/>
  <c r="E260" i="1"/>
  <c r="E259" i="1"/>
  <c r="E38" i="1"/>
  <c r="E201" i="1"/>
  <c r="E180" i="1"/>
  <c r="E10" i="1"/>
  <c r="E464" i="1"/>
  <c r="E17" i="1"/>
  <c r="E144" i="1"/>
  <c r="E176" i="1"/>
  <c r="E197" i="1"/>
  <c r="E4" i="1"/>
  <c r="E386" i="1"/>
  <c r="E244" i="1"/>
  <c r="E277" i="1"/>
  <c r="E14" i="1"/>
  <c r="E303" i="1"/>
  <c r="E159" i="1"/>
  <c r="E68" i="1"/>
  <c r="E121" i="1"/>
  <c r="E37" i="1"/>
  <c r="E35" i="1"/>
  <c r="E336" i="1"/>
  <c r="E444" i="1"/>
  <c r="E430" i="1"/>
  <c r="E409" i="1"/>
  <c r="E355" i="1"/>
  <c r="E104" i="1"/>
  <c r="E420" i="1"/>
  <c r="E109" i="1"/>
  <c r="E305" i="1"/>
  <c r="E382" i="1"/>
  <c r="E416" i="1"/>
  <c r="E307" i="1"/>
  <c r="E97" i="1"/>
  <c r="E45" i="1"/>
  <c r="E108" i="1"/>
  <c r="E422" i="1"/>
  <c r="E164" i="1"/>
  <c r="E70" i="1"/>
  <c r="E82" i="1"/>
  <c r="E178" i="1"/>
  <c r="E494" i="1"/>
  <c r="E16" i="1"/>
  <c r="E492" i="1"/>
  <c r="E480" i="1"/>
  <c r="E361" i="1"/>
  <c r="E235" i="1"/>
  <c r="E481" i="1"/>
  <c r="E471" i="1"/>
  <c r="E11" i="1"/>
  <c r="E331" i="1"/>
  <c r="E391" i="1"/>
  <c r="E473" i="1"/>
  <c r="E324" i="1"/>
  <c r="E22" i="1"/>
  <c r="E410" i="1"/>
  <c r="E142" i="1"/>
  <c r="E468" i="1"/>
  <c r="E476" i="1"/>
  <c r="E298" i="1"/>
  <c r="E253" i="1"/>
  <c r="E91" i="1"/>
  <c r="E67" i="1"/>
  <c r="E423" i="1"/>
  <c r="E56" i="1"/>
  <c r="E231" i="1"/>
  <c r="E213" i="1"/>
  <c r="E390" i="1"/>
  <c r="E228" i="1"/>
  <c r="E187" i="1"/>
  <c r="E151" i="1"/>
  <c r="E232" i="1"/>
  <c r="E188" i="1"/>
  <c r="E381" i="1"/>
  <c r="E353" i="1"/>
  <c r="E362" i="1"/>
  <c r="E113" i="1"/>
  <c r="E483" i="1"/>
  <c r="E374" i="1"/>
  <c r="E401" i="1"/>
  <c r="E131" i="1"/>
  <c r="E380" i="1"/>
  <c r="E341" i="1"/>
  <c r="E33" i="1"/>
  <c r="E438" i="1"/>
  <c r="E270" i="1"/>
  <c r="E55" i="1"/>
  <c r="E493" i="1"/>
  <c r="E496" i="1"/>
  <c r="E249" i="1"/>
  <c r="E497" i="1"/>
  <c r="E195" i="1"/>
  <c r="E98" i="1"/>
  <c r="E412" i="1"/>
  <c r="E465" i="1"/>
  <c r="E313" i="1"/>
  <c r="E220" i="1"/>
  <c r="E158" i="1"/>
  <c r="E18" i="1"/>
  <c r="E477" i="1"/>
  <c r="E221" i="1"/>
  <c r="E119" i="1"/>
  <c r="E451" i="1"/>
  <c r="E65" i="1"/>
  <c r="E329" i="1"/>
  <c r="E29" i="1"/>
  <c r="E342" i="1"/>
  <c r="E454" i="1"/>
</calcChain>
</file>

<file path=xl/sharedStrings.xml><?xml version="1.0" encoding="utf-8"?>
<sst xmlns="http://schemas.openxmlformats.org/spreadsheetml/2006/main" count="1001" uniqueCount="1001">
  <si>
    <t>Name</t>
  </si>
  <si>
    <t>px last</t>
  </si>
  <si>
    <t>MOV_AVG_200D</t>
  </si>
  <si>
    <t>AA UN Equity</t>
  </si>
  <si>
    <t>ALCOA INC</t>
  </si>
  <si>
    <t>LYB UN Equity</t>
  </si>
  <si>
    <t>LYONDELLBASELL INDU-CL A</t>
  </si>
  <si>
    <t>AXP UN Equity</t>
  </si>
  <si>
    <t>AMERICAN EXPRESS CO</t>
  </si>
  <si>
    <t>VZ UN Equity</t>
  </si>
  <si>
    <t>VERIZON COMMUNICATIONS INC</t>
  </si>
  <si>
    <t>AVGO UW Equity</t>
  </si>
  <si>
    <t>AVAGO TECHNOLOGIES LTD</t>
  </si>
  <si>
    <t>BA UN Equity</t>
  </si>
  <si>
    <t>BOEING CO/THE</t>
  </si>
  <si>
    <t>CAT UN Equity</t>
  </si>
  <si>
    <t>CATERPILLAR INC</t>
  </si>
  <si>
    <t>JPM UN Equity</t>
  </si>
  <si>
    <t>JPMORGAN CHASE &amp; CO</t>
  </si>
  <si>
    <t>CVX UN Equity</t>
  </si>
  <si>
    <t>CHEVRON CORP</t>
  </si>
  <si>
    <t>KO UN Equity</t>
  </si>
  <si>
    <t>COCA-COLA CO/THE</t>
  </si>
  <si>
    <t>ABBV UN Equity</t>
  </si>
  <si>
    <t>ABBVIE INC</t>
  </si>
  <si>
    <t>DIS UN Equity</t>
  </si>
  <si>
    <t>WALT DISNEY CO/THE</t>
  </si>
  <si>
    <t>DD UN Equity</t>
  </si>
  <si>
    <t>DU PONT (E.I.) DE NEMOURS</t>
  </si>
  <si>
    <t>XOM UN Equity</t>
  </si>
  <si>
    <t>EXXON MOBIL CORP</t>
  </si>
  <si>
    <t>PSX UN Equity</t>
  </si>
  <si>
    <t>PHILLIPS 66</t>
  </si>
  <si>
    <t>GE UN Equity</t>
  </si>
  <si>
    <t>GENERAL ELECTRIC CO</t>
  </si>
  <si>
    <t>HPQ UN Equity</t>
  </si>
  <si>
    <t>HEWLETT-PACKARD CO</t>
  </si>
  <si>
    <t>HD UN Equity</t>
  </si>
  <si>
    <t>HOME DEPOT INC</t>
  </si>
  <si>
    <t>IBM UN Equity</t>
  </si>
  <si>
    <t>INTL BUSINESS MACHINES CORP</t>
  </si>
  <si>
    <t>JNJ UN Equity</t>
  </si>
  <si>
    <t>JOHNSON &amp; JOHNSON</t>
  </si>
  <si>
    <t>MCD UN Equity</t>
  </si>
  <si>
    <t>MCDONALD'S CORP</t>
  </si>
  <si>
    <t>MRK UN Equity</t>
  </si>
  <si>
    <t>MERCK &amp; CO. INC.</t>
  </si>
  <si>
    <t>MMM UN Equity</t>
  </si>
  <si>
    <t>3M CO</t>
  </si>
  <si>
    <t>BAC UN Equity</t>
  </si>
  <si>
    <t>BANK OF AMERICA CORP</t>
  </si>
  <si>
    <t>PFE UN Equity</t>
  </si>
  <si>
    <t>PFIZER INC</t>
  </si>
  <si>
    <t>PG UN Equity</t>
  </si>
  <si>
    <t>PROCTER &amp; GAMBLE CO/THE</t>
  </si>
  <si>
    <t>T UN Equity</t>
  </si>
  <si>
    <t>AT&amp;T INC</t>
  </si>
  <si>
    <t>TRV UN Equity</t>
  </si>
  <si>
    <t>TRAVELERS COS INC/THE</t>
  </si>
  <si>
    <t>UTX UN Equity</t>
  </si>
  <si>
    <t>UNITED TECHNOLOGIES CORP</t>
  </si>
  <si>
    <t>ADI UW Equity</t>
  </si>
  <si>
    <t>ANALOG DEVICES INC</t>
  </si>
  <si>
    <t>WMT UN Equity</t>
  </si>
  <si>
    <t>WAL-MART STORES INC</t>
  </si>
  <si>
    <t>CSCO UW Equity</t>
  </si>
  <si>
    <t>CISCO SYSTEMS INC</t>
  </si>
  <si>
    <t>INTC UW Equity</t>
  </si>
  <si>
    <t>INTEL CORP</t>
  </si>
  <si>
    <t>GM UN Equity</t>
  </si>
  <si>
    <t>GENERAL MOTORS CO</t>
  </si>
  <si>
    <t>MSFT UW Equity</t>
  </si>
  <si>
    <t>MICROSOFT CORP</t>
  </si>
  <si>
    <t>DG UN Equity</t>
  </si>
  <si>
    <t>DOLLAR GENERAL CORP</t>
  </si>
  <si>
    <t>KMI UN Equity</t>
  </si>
  <si>
    <t>KINDER MORGAN INC</t>
  </si>
  <si>
    <t>C UN Equity</t>
  </si>
  <si>
    <t>CITIGROUP INC</t>
  </si>
  <si>
    <t>AIG UN Equity</t>
  </si>
  <si>
    <t>AMERICAN INTERNATIONAL GROUP</t>
  </si>
  <si>
    <t>HON UN Equity</t>
  </si>
  <si>
    <t>HONEYWELL INTERNATIONAL INC</t>
  </si>
  <si>
    <t>MO UN Equity</t>
  </si>
  <si>
    <t>ALTRIA GROUP INC</t>
  </si>
  <si>
    <t>HCA UN Equity</t>
  </si>
  <si>
    <t>HCA HOLDINGS INC</t>
  </si>
  <si>
    <t>UA UN Equity</t>
  </si>
  <si>
    <t>UNDER ARMOUR INC-CLASS A</t>
  </si>
  <si>
    <t>IP UN Equity</t>
  </si>
  <si>
    <t>INTERNATIONAL PAPER CO</t>
  </si>
  <si>
    <t>ABT UN Equity</t>
  </si>
  <si>
    <t>ABBOTT LABORATORIES</t>
  </si>
  <si>
    <t>AFL UN Equity</t>
  </si>
  <si>
    <t>AFLAC INC</t>
  </si>
  <si>
    <t>APD UN Equity</t>
  </si>
  <si>
    <t>AIR PRODUCTS &amp; CHEMICALS INC</t>
  </si>
  <si>
    <t>ARG UN Equity</t>
  </si>
  <si>
    <t>AIRGAS INC</t>
  </si>
  <si>
    <t>RCL UN Equity</t>
  </si>
  <si>
    <t>ROYAL CARIBBEAN CRUISES LTD</t>
  </si>
  <si>
    <t>AEP UN Equity</t>
  </si>
  <si>
    <t>AMERICAN ELECTRIC POWER</t>
  </si>
  <si>
    <t>HES UN Equity</t>
  </si>
  <si>
    <t>HESS CORP</t>
  </si>
  <si>
    <t>APC UN Equity</t>
  </si>
  <si>
    <t>ANADARKO PETROLEUM CORP</t>
  </si>
  <si>
    <t>AON UN Equity</t>
  </si>
  <si>
    <t>AON PLC</t>
  </si>
  <si>
    <t>APA UN Equity</t>
  </si>
  <si>
    <t>APACHE CORP</t>
  </si>
  <si>
    <t>ADM UN Equity</t>
  </si>
  <si>
    <t>ARCHER-DANIELS-MIDLAND CO</t>
  </si>
  <si>
    <t>GAS UN Equity</t>
  </si>
  <si>
    <t>AGL RESOURCES INC</t>
  </si>
  <si>
    <t>ADP UW Equity</t>
  </si>
  <si>
    <t>AUTOMATIC DATA PROCESSING</t>
  </si>
  <si>
    <t>VRSK UW Equity</t>
  </si>
  <si>
    <t>VERISK ANALYTICS INC</t>
  </si>
  <si>
    <t>AZO UN Equity</t>
  </si>
  <si>
    <t>AUTOZONE INC</t>
  </si>
  <si>
    <t>AVY UN Equity</t>
  </si>
  <si>
    <t>AVERY DENNISON CORP</t>
  </si>
  <si>
    <t>BHI UN Equity</t>
  </si>
  <si>
    <t>BAKER HUGHES INC</t>
  </si>
  <si>
    <t>BLL UN Equity</t>
  </si>
  <si>
    <t>BALL CORP</t>
  </si>
  <si>
    <t>BK UN Equity</t>
  </si>
  <si>
    <t>BANK OF NEW YORK MELLON CORP</t>
  </si>
  <si>
    <t>BCR UN Equity</t>
  </si>
  <si>
    <t>CR BARD INC</t>
  </si>
  <si>
    <t>BAX UN Equity</t>
  </si>
  <si>
    <t>BAXTER INTERNATIONAL INC</t>
  </si>
  <si>
    <t>BDX UN Equity</t>
  </si>
  <si>
    <t>BECTON DICKINSON AND CO</t>
  </si>
  <si>
    <t>BRK/B UN Equity</t>
  </si>
  <si>
    <t>BERKSHIRE HATHAWAY INC-CL B</t>
  </si>
  <si>
    <t>BBY UN Equity</t>
  </si>
  <si>
    <t>BEST BUY CO INC</t>
  </si>
  <si>
    <t>HRB UN Equity</t>
  </si>
  <si>
    <t>H&amp;R BLOCK INC</t>
  </si>
  <si>
    <t>BSX UN Equity</t>
  </si>
  <si>
    <t>BOSTON SCIENTIFIC CORP</t>
  </si>
  <si>
    <t>BMY UN Equity</t>
  </si>
  <si>
    <t>BRISTOL-MYERS SQUIBB CO</t>
  </si>
  <si>
    <t>BF/B UN Equity</t>
  </si>
  <si>
    <t>BROWN-FORMAN CORP-CLASS B</t>
  </si>
  <si>
    <t>COG UN Equity</t>
  </si>
  <si>
    <t>CABOT OIL &amp; GAS CORP</t>
  </si>
  <si>
    <t>CPB UN Equity</t>
  </si>
  <si>
    <t>CAMPBELL SOUP CO</t>
  </si>
  <si>
    <t>KSU UN Equity</t>
  </si>
  <si>
    <t>KANSAS CITY SOUTHERN</t>
  </si>
  <si>
    <t>CCL UN Equity</t>
  </si>
  <si>
    <t>CARNIVAL CORP</t>
  </si>
  <si>
    <t>CTL UN Equity</t>
  </si>
  <si>
    <t>CENTURYLINK INC</t>
  </si>
  <si>
    <t>CB UN Equity</t>
  </si>
  <si>
    <t>CHUBB CORP</t>
  </si>
  <si>
    <t>CI UN Equity</t>
  </si>
  <si>
    <t>CIGNA CORP</t>
  </si>
  <si>
    <t>FTR UW Equity</t>
  </si>
  <si>
    <t>FRONTIER COMMUNICATIONS CORP</t>
  </si>
  <si>
    <t>CLX UN Equity</t>
  </si>
  <si>
    <t>CLOROX COMPANY</t>
  </si>
  <si>
    <t>CMS UN Equity</t>
  </si>
  <si>
    <t>CMS ENERGY CORP</t>
  </si>
  <si>
    <t>CCE UN Equity</t>
  </si>
  <si>
    <t>COCA-COLA ENTERPRISES</t>
  </si>
  <si>
    <t>CL UN Equity</t>
  </si>
  <si>
    <t>COLGATE-PALMOLIVE CO</t>
  </si>
  <si>
    <t>CMA UN Equity</t>
  </si>
  <si>
    <t>COMERICA INC</t>
  </si>
  <si>
    <t>CA UW Equity</t>
  </si>
  <si>
    <t>CA INC</t>
  </si>
  <si>
    <t>CSC UN Equity</t>
  </si>
  <si>
    <t>COMPUTER SCIENCES CORP</t>
  </si>
  <si>
    <t>CAG UN Equity</t>
  </si>
  <si>
    <t>CONAGRA FOODS INC</t>
  </si>
  <si>
    <t>ED UN Equity</t>
  </si>
  <si>
    <t>CONSOLIDATED EDISON INC</t>
  </si>
  <si>
    <t>SLG UN Equity</t>
  </si>
  <si>
    <t>SL GREEN REALTY CORP</t>
  </si>
  <si>
    <t>GLW UN Equity</t>
  </si>
  <si>
    <t>CORNING INC</t>
  </si>
  <si>
    <t>CSX UN Equity</t>
  </si>
  <si>
    <t>CSX CORP</t>
  </si>
  <si>
    <t>CMI UN Equity</t>
  </si>
  <si>
    <t>CUMMINS INC</t>
  </si>
  <si>
    <t>DHR UN Equity</t>
  </si>
  <si>
    <t>DANAHER CORP</t>
  </si>
  <si>
    <t>TGT UN Equity</t>
  </si>
  <si>
    <t>TARGET CORP</t>
  </si>
  <si>
    <t>DE UN Equity</t>
  </si>
  <si>
    <t>DEERE &amp; CO</t>
  </si>
  <si>
    <t>D UN Equity</t>
  </si>
  <si>
    <t>DOMINION RESOURCES INC/VA</t>
  </si>
  <si>
    <t>DOV UN Equity</t>
  </si>
  <si>
    <t>DOVER CORP</t>
  </si>
  <si>
    <t>DOW UN Equity</t>
  </si>
  <si>
    <t>DOW CHEMICAL CO/THE</t>
  </si>
  <si>
    <t>DUK UN Equity</t>
  </si>
  <si>
    <t>DUKE ENERGY CORP</t>
  </si>
  <si>
    <t>ETN UN Equity</t>
  </si>
  <si>
    <t>EATON CORP PLC</t>
  </si>
  <si>
    <t>ECL UN Equity</t>
  </si>
  <si>
    <t>ECOLAB INC</t>
  </si>
  <si>
    <t>PKI UN Equity</t>
  </si>
  <si>
    <t>PERKINELMER INC</t>
  </si>
  <si>
    <t>EMC UN Equity</t>
  </si>
  <si>
    <t>EMC CORP/MA</t>
  </si>
  <si>
    <t>EMR UN Equity</t>
  </si>
  <si>
    <t>EMERSON ELECTRIC CO</t>
  </si>
  <si>
    <t>EOG UN Equity</t>
  </si>
  <si>
    <t>EOG RESOURCES INC</t>
  </si>
  <si>
    <t>ETR UN Equity</t>
  </si>
  <si>
    <t>ENTERGY CORP</t>
  </si>
  <si>
    <t>EFX UN Equity</t>
  </si>
  <si>
    <t>EQUIFAX INC</t>
  </si>
  <si>
    <t>EQT UN Equity</t>
  </si>
  <si>
    <t>EQT CORP</t>
  </si>
  <si>
    <t>XL UN Equity</t>
  </si>
  <si>
    <t>XL GROUP PLC</t>
  </si>
  <si>
    <t>FDX UN Equity</t>
  </si>
  <si>
    <t>FEDEX CORP</t>
  </si>
  <si>
    <t>M UN Equity</t>
  </si>
  <si>
    <t>MACY'S INC</t>
  </si>
  <si>
    <t>FMC UN Equity</t>
  </si>
  <si>
    <t>FMC CORP</t>
  </si>
  <si>
    <t>F UN Equity</t>
  </si>
  <si>
    <t>FORD MOTOR CO</t>
  </si>
  <si>
    <t>NEE UN Equity</t>
  </si>
  <si>
    <t>NEXTERA ENERGY INC</t>
  </si>
  <si>
    <t>BEN UN Equity</t>
  </si>
  <si>
    <t>FRANKLIN RESOURCES INC</t>
  </si>
  <si>
    <t>FCX UN Equity</t>
  </si>
  <si>
    <t>FREEPORT-MCMORAN INC</t>
  </si>
  <si>
    <t>TGNA UN Equity</t>
  </si>
  <si>
    <t>TEGNA INC</t>
  </si>
  <si>
    <t>GPS UN Equity</t>
  </si>
  <si>
    <t>GAP INC/THE</t>
  </si>
  <si>
    <t>GD UN Equity</t>
  </si>
  <si>
    <t>GENERAL DYNAMICS CORP</t>
  </si>
  <si>
    <t>GIS UN Equity</t>
  </si>
  <si>
    <t>GENERAL MILLS INC</t>
  </si>
  <si>
    <t>GPC UN Equity</t>
  </si>
  <si>
    <t>GENUINE PARTS CO</t>
  </si>
  <si>
    <t>GWW UN Equity</t>
  </si>
  <si>
    <t>WW GRAINGER INC</t>
  </si>
  <si>
    <t>HAL UN Equity</t>
  </si>
  <si>
    <t>HALLIBURTON CO</t>
  </si>
  <si>
    <t>HOG UN Equity</t>
  </si>
  <si>
    <t>HARLEY-DAVIDSON INC</t>
  </si>
  <si>
    <t>HAR UN Equity</t>
  </si>
  <si>
    <t>HARMAN INTERNATIONAL</t>
  </si>
  <si>
    <t>HRS UN Equity</t>
  </si>
  <si>
    <t>HARRIS CORP</t>
  </si>
  <si>
    <t>HCP UN Equity</t>
  </si>
  <si>
    <t>HCP INC</t>
  </si>
  <si>
    <t>HP UN Equity</t>
  </si>
  <si>
    <t>HELMERICH &amp; PAYNE</t>
  </si>
  <si>
    <t>HSY UN Equity</t>
  </si>
  <si>
    <t>HERSHEY CO/THE</t>
  </si>
  <si>
    <t>HRL UN Equity</t>
  </si>
  <si>
    <t>HORMEL FOODS CORP</t>
  </si>
  <si>
    <t>HOT UN Equity</t>
  </si>
  <si>
    <t>STARWOOD HOTELS &amp; RESORTS</t>
  </si>
  <si>
    <t>MDLZ UW Equity</t>
  </si>
  <si>
    <t>MONDELEZ INTERNATIONAL INC-A</t>
  </si>
  <si>
    <t>CNP UN Equity</t>
  </si>
  <si>
    <t>CENTERPOINT ENERGY INC</t>
  </si>
  <si>
    <t>HUM UN Equity</t>
  </si>
  <si>
    <t>HUMANA INC</t>
  </si>
  <si>
    <t>ITW UN Equity</t>
  </si>
  <si>
    <t>ILLINOIS TOOL WORKS</t>
  </si>
  <si>
    <t>IR UN Equity</t>
  </si>
  <si>
    <t>INGERSOLL-RAND PLC</t>
  </si>
  <si>
    <t>IPG UN Equity</t>
  </si>
  <si>
    <t>INTERPUBLIC GROUP OF COS INC</t>
  </si>
  <si>
    <t>IFF UN Equity</t>
  </si>
  <si>
    <t>INTL FLAVORS &amp; FRAGRANCES</t>
  </si>
  <si>
    <t>JEC UN Equity</t>
  </si>
  <si>
    <t>JACOBS ENGINEERING GROUP INC</t>
  </si>
  <si>
    <t>JCI UN Equity</t>
  </si>
  <si>
    <t>JOHNSON CONTROLS INC</t>
  </si>
  <si>
    <t>HBI UN Equity</t>
  </si>
  <si>
    <t>HANESBRANDS INC</t>
  </si>
  <si>
    <t>K UN Equity</t>
  </si>
  <si>
    <t>KELLOGG CO</t>
  </si>
  <si>
    <t>PRGO UN Equity</t>
  </si>
  <si>
    <t>PERRIGO CO PLC</t>
  </si>
  <si>
    <t>KMB UN Equity</t>
  </si>
  <si>
    <t>KIMBERLY-CLARK CORP</t>
  </si>
  <si>
    <t>KIM UN Equity</t>
  </si>
  <si>
    <t>KIMCO REALTY CORP</t>
  </si>
  <si>
    <t>KSS UN Equity</t>
  </si>
  <si>
    <t>KOHLS CORP</t>
  </si>
  <si>
    <t>ORCL UN Equity</t>
  </si>
  <si>
    <t>ORACLE CORP</t>
  </si>
  <si>
    <t>KR UN Equity</t>
  </si>
  <si>
    <t>KROGER CO</t>
  </si>
  <si>
    <t>LM UN Equity</t>
  </si>
  <si>
    <t>LEGG MASON INC</t>
  </si>
  <si>
    <t>LEG UN Equity</t>
  </si>
  <si>
    <t>LEGGETT &amp; PLATT INC</t>
  </si>
  <si>
    <t>LEN UN Equity</t>
  </si>
  <si>
    <t>LENNAR CORP-A</t>
  </si>
  <si>
    <t>LUK UN Equity</t>
  </si>
  <si>
    <t>LEUCADIA NATIONAL CORP</t>
  </si>
  <si>
    <t>LLY UN Equity</t>
  </si>
  <si>
    <t>ELI LILLY &amp; CO</t>
  </si>
  <si>
    <t>LB UN Equity</t>
  </si>
  <si>
    <t>L BRANDS INC</t>
  </si>
  <si>
    <t>LNC UN Equity</t>
  </si>
  <si>
    <t>LINCOLN NATIONAL CORP</t>
  </si>
  <si>
    <t>L UN Equity</t>
  </si>
  <si>
    <t>LOEWS CORP</t>
  </si>
  <si>
    <t>LOW UN Equity</t>
  </si>
  <si>
    <t>LOWE'S COS INC</t>
  </si>
  <si>
    <t>HST UN Equity</t>
  </si>
  <si>
    <t>HOST HOTELS &amp; RESORTS INC</t>
  </si>
  <si>
    <t>MMC UN Equity</t>
  </si>
  <si>
    <t>MARSH &amp; MCLENNAN COS</t>
  </si>
  <si>
    <t>MAS UN Equity</t>
  </si>
  <si>
    <t>MASCO CORP</t>
  </si>
  <si>
    <t>MAT UW Equity</t>
  </si>
  <si>
    <t>MATTEL INC</t>
  </si>
  <si>
    <t>MHFI UN Equity</t>
  </si>
  <si>
    <t>MCGRAW HILL FINANCIAL INC</t>
  </si>
  <si>
    <t>MDT UN Equity</t>
  </si>
  <si>
    <t>MEDTRONIC PLC</t>
  </si>
  <si>
    <t>CVS UN Equity</t>
  </si>
  <si>
    <t>CVS HEALTH CORP</t>
  </si>
  <si>
    <t>MU UW Equity</t>
  </si>
  <si>
    <t>MICRON TECHNOLOGY INC</t>
  </si>
  <si>
    <t>MSI UN Equity</t>
  </si>
  <si>
    <t>MOTOROLA SOLUTIONS INC</t>
  </si>
  <si>
    <t>MUR UN Equity</t>
  </si>
  <si>
    <t>MURPHY OIL CORP</t>
  </si>
  <si>
    <t>MYL UW Equity</t>
  </si>
  <si>
    <t>MYLAN NV</t>
  </si>
  <si>
    <t>LH UN Equity</t>
  </si>
  <si>
    <t>LABORATORY CRP OF AMER HLDGS</t>
  </si>
  <si>
    <t>THC UN Equity</t>
  </si>
  <si>
    <t>TENET HEALTHCARE CORP</t>
  </si>
  <si>
    <t>NWL UN Equity</t>
  </si>
  <si>
    <t>NEWELL RUBBERMAID INC</t>
  </si>
  <si>
    <t>NEM UN Equity</t>
  </si>
  <si>
    <t>NEWMONT MINING CORP</t>
  </si>
  <si>
    <t>FOXA UW Equity</t>
  </si>
  <si>
    <t>TWENTY-FIRST CENTURY FOX-A</t>
  </si>
  <si>
    <t>NKE UN Equity</t>
  </si>
  <si>
    <t>NIKE INC -CL B</t>
  </si>
  <si>
    <t>NI UN Equity</t>
  </si>
  <si>
    <t>NISOURCE INC</t>
  </si>
  <si>
    <t>NBL UN Equity</t>
  </si>
  <si>
    <t>NOBLE ENERGY INC</t>
  </si>
  <si>
    <t>NSC UN Equity</t>
  </si>
  <si>
    <t>NORFOLK SOUTHERN CORP</t>
  </si>
  <si>
    <t>ES UN Equity</t>
  </si>
  <si>
    <t>EVERSOURCE ENERGY</t>
  </si>
  <si>
    <t>NOC UN Equity</t>
  </si>
  <si>
    <t>NORTHROP GRUMMAN CORP</t>
  </si>
  <si>
    <t>WFC UN Equity</t>
  </si>
  <si>
    <t>WELLS FARGO &amp; CO</t>
  </si>
  <si>
    <t>NUE UN Equity</t>
  </si>
  <si>
    <t>NUCOR CORP</t>
  </si>
  <si>
    <t>PVH UN Equity</t>
  </si>
  <si>
    <t>PVH CORP</t>
  </si>
  <si>
    <t>OXY UN Equity</t>
  </si>
  <si>
    <t>OCCIDENTAL PETROLEUM CORP</t>
  </si>
  <si>
    <t>OMC UN Equity</t>
  </si>
  <si>
    <t>OMNICOM GROUP</t>
  </si>
  <si>
    <t>OKE UN Equity</t>
  </si>
  <si>
    <t>ONEOK INC</t>
  </si>
  <si>
    <t>OI UN Equity</t>
  </si>
  <si>
    <t>OWENS-ILLINOIS INC</t>
  </si>
  <si>
    <t>PCG UN Equity</t>
  </si>
  <si>
    <t>P G &amp; E CORP</t>
  </si>
  <si>
    <t>PH UN Equity</t>
  </si>
  <si>
    <t>PARKER HANNIFIN CORP</t>
  </si>
  <si>
    <t>PPL UN Equity</t>
  </si>
  <si>
    <t>PPL CORP</t>
  </si>
  <si>
    <t>PEP UN Equity</t>
  </si>
  <si>
    <t>PEPSICO INC</t>
  </si>
  <si>
    <t>EXC UN Equity</t>
  </si>
  <si>
    <t>EXELON CORP</t>
  </si>
  <si>
    <t>COP UN Equity</t>
  </si>
  <si>
    <t>CONOCOPHILLIPS</t>
  </si>
  <si>
    <t>PHM UN Equity</t>
  </si>
  <si>
    <t>PULTEGROUP INC</t>
  </si>
  <si>
    <t>PNW UN Equity</t>
  </si>
  <si>
    <t>PINNACLE WEST CAPITAL</t>
  </si>
  <si>
    <t>PBI UN Equity</t>
  </si>
  <si>
    <t>PITNEY BOWES INC</t>
  </si>
  <si>
    <t>PCL UN Equity</t>
  </si>
  <si>
    <t>PLUM CREEK TIMBER CO</t>
  </si>
  <si>
    <t>PNC UN Equity</t>
  </si>
  <si>
    <t>PNC FINANCIAL SERVICES GROUP</t>
  </si>
  <si>
    <t>PPG UN Equity</t>
  </si>
  <si>
    <t>PPG INDUSTRIES INC</t>
  </si>
  <si>
    <t>PX UN Equity</t>
  </si>
  <si>
    <t>PRAXAIR INC</t>
  </si>
  <si>
    <t>PCP UN Equity</t>
  </si>
  <si>
    <t>PRECISION CASTPARTS CORP</t>
  </si>
  <si>
    <t>PGR UN Equity</t>
  </si>
  <si>
    <t>PROGRESSIVE CORP</t>
  </si>
  <si>
    <t>PEG UN Equity</t>
  </si>
  <si>
    <t>PUBLIC SERVICE ENTERPRISE GP</t>
  </si>
  <si>
    <t>RTN UN Equity</t>
  </si>
  <si>
    <t>RAYTHEON COMPANY</t>
  </si>
  <si>
    <t>RHI UN Equity</t>
  </si>
  <si>
    <t>ROBERT HALF INTL INC</t>
  </si>
  <si>
    <t>R UN Equity</t>
  </si>
  <si>
    <t>RYDER SYSTEM INC</t>
  </si>
  <si>
    <t>SCG UN Equity</t>
  </si>
  <si>
    <t>SCANA CORP</t>
  </si>
  <si>
    <t>EIX UN Equity</t>
  </si>
  <si>
    <t>EDISON INTERNATIONAL</t>
  </si>
  <si>
    <t>SLB UN Equity</t>
  </si>
  <si>
    <t>SCHLUMBERGER LTD</t>
  </si>
  <si>
    <t>SCHW UN Equity</t>
  </si>
  <si>
    <t>SCHWAB (CHARLES) CORP</t>
  </si>
  <si>
    <t>SHW UN Equity</t>
  </si>
  <si>
    <t>SHERWIN-WILLIAMS CO/THE</t>
  </si>
  <si>
    <t>SJM UN Equity</t>
  </si>
  <si>
    <t>JM SMUCKER CO/THE</t>
  </si>
  <si>
    <t>SNA UN Equity</t>
  </si>
  <si>
    <t>SNAP-ON INC</t>
  </si>
  <si>
    <t>AME UN Equity</t>
  </si>
  <si>
    <t>AMETEK INC</t>
  </si>
  <si>
    <t>SO UN Equity</t>
  </si>
  <si>
    <t>SOUTHERN CO/THE</t>
  </si>
  <si>
    <t>BBT UN Equity</t>
  </si>
  <si>
    <t>BB&amp;T CORP</t>
  </si>
  <si>
    <t>LUV UN Equity</t>
  </si>
  <si>
    <t>SOUTHWEST AIRLINES CO</t>
  </si>
  <si>
    <t>SWN UN Equity</t>
  </si>
  <si>
    <t>SOUTHWESTERN ENERGY CO</t>
  </si>
  <si>
    <t>SWK UN Equity</t>
  </si>
  <si>
    <t>STANLEY BLACK &amp; DECKER INC</t>
  </si>
  <si>
    <t>PSA UN Equity</t>
  </si>
  <si>
    <t>PUBLIC STORAGE</t>
  </si>
  <si>
    <t>STI UN Equity</t>
  </si>
  <si>
    <t>SUNTRUST BANKS INC</t>
  </si>
  <si>
    <t>SYY UN Equity</t>
  </si>
  <si>
    <t>SYSCO CORP</t>
  </si>
  <si>
    <t>TE UN Equity</t>
  </si>
  <si>
    <t>TECO ENERGY INC</t>
  </si>
  <si>
    <t>TSO UN Equity</t>
  </si>
  <si>
    <t>TESORO CORP</t>
  </si>
  <si>
    <t>TXN UW Equity</t>
  </si>
  <si>
    <t>TEXAS INSTRUMENTS INC</t>
  </si>
  <si>
    <t>TXT UN Equity</t>
  </si>
  <si>
    <t>TEXTRON INC</t>
  </si>
  <si>
    <t>TMO UN Equity</t>
  </si>
  <si>
    <t>THERMO FISHER SCIENTIFIC INC</t>
  </si>
  <si>
    <t>TIF UN Equity</t>
  </si>
  <si>
    <t>TIFFANY &amp; CO</t>
  </si>
  <si>
    <t>TJX UN Equity</t>
  </si>
  <si>
    <t>TJX COMPANIES INC</t>
  </si>
  <si>
    <t>TMK UN Equity</t>
  </si>
  <si>
    <t>TORCHMARK CORP</t>
  </si>
  <si>
    <t>TSS UN Equity</t>
  </si>
  <si>
    <t>TOTAL SYSTEM SERVICES INC</t>
  </si>
  <si>
    <t>TYC UN Equity</t>
  </si>
  <si>
    <t>TYCO INTERNATIONAL PLC</t>
  </si>
  <si>
    <t>UNP UN Equity</t>
  </si>
  <si>
    <t>UNION PACIFIC CORP</t>
  </si>
  <si>
    <t>UNH UN Equity</t>
  </si>
  <si>
    <t>UNITEDHEALTH GROUP INC</t>
  </si>
  <si>
    <t>UNM UN Equity</t>
  </si>
  <si>
    <t>UNUM GROUP</t>
  </si>
  <si>
    <t>MRO UN Equity</t>
  </si>
  <si>
    <t>MARATHON OIL CORP</t>
  </si>
  <si>
    <t>VAR UN Equity</t>
  </si>
  <si>
    <t>VARIAN MEDICAL SYSTEMS INC</t>
  </si>
  <si>
    <t>VTR UN Equity</t>
  </si>
  <si>
    <t>VENTAS INC</t>
  </si>
  <si>
    <t>VFC UN Equity</t>
  </si>
  <si>
    <t>VF CORP</t>
  </si>
  <si>
    <t>VNO UN Equity</t>
  </si>
  <si>
    <t>VORNADO REALTY TRUST</t>
  </si>
  <si>
    <t>ADT UN Equity</t>
  </si>
  <si>
    <t>ADT CORP/THE</t>
  </si>
  <si>
    <t>VMC UN Equity</t>
  </si>
  <si>
    <t>VULCAN MATERIALS CO</t>
  </si>
  <si>
    <t>WY UN Equity</t>
  </si>
  <si>
    <t>WEYERHAEUSER CO</t>
  </si>
  <si>
    <t>WHR UN Equity</t>
  </si>
  <si>
    <t>WHIRLPOOL CORP</t>
  </si>
  <si>
    <t>WMB UN Equity</t>
  </si>
  <si>
    <t>WILLIAMS COS INC</t>
  </si>
  <si>
    <t>WEC UN Equity</t>
  </si>
  <si>
    <t>WEC ENERGY GROUP INC</t>
  </si>
  <si>
    <t>XRX UN Equity</t>
  </si>
  <si>
    <t>XEROX CORP</t>
  </si>
  <si>
    <t>ADBE UW Equity</t>
  </si>
  <si>
    <t>ADOBE SYSTEMS INC</t>
  </si>
  <si>
    <t>AES UN Equity</t>
  </si>
  <si>
    <t>AES CORP</t>
  </si>
  <si>
    <t>AMGN UW Equity</t>
  </si>
  <si>
    <t>AMGEN INC</t>
  </si>
  <si>
    <t>AAPL UW Equity</t>
  </si>
  <si>
    <t>APPLE INC</t>
  </si>
  <si>
    <t>ADSK UW Equity</t>
  </si>
  <si>
    <t>AUTODESK INC</t>
  </si>
  <si>
    <t>CTAS UW Equity</t>
  </si>
  <si>
    <t>CINTAS CORP</t>
  </si>
  <si>
    <t>CMCSA UW Equity</t>
  </si>
  <si>
    <t>COMCAST CORP-CLASS A</t>
  </si>
  <si>
    <t>TAP UN Equity</t>
  </si>
  <si>
    <t>MOLSON COORS BREWING CO -B</t>
  </si>
  <si>
    <t>KLAC UW Equity</t>
  </si>
  <si>
    <t>KLA-TENCOR CORP</t>
  </si>
  <si>
    <t>MAR UW Equity</t>
  </si>
  <si>
    <t>MARRIOTT INTERNATIONAL -CL A</t>
  </si>
  <si>
    <t>MKC UN Equity</t>
  </si>
  <si>
    <t>MCCORMICK &amp; CO-NON VTG SHRS</t>
  </si>
  <si>
    <t>JWN UN Equity</t>
  </si>
  <si>
    <t>NORDSTROM INC</t>
  </si>
  <si>
    <t>PCAR UW Equity</t>
  </si>
  <si>
    <t>PACCAR INC</t>
  </si>
  <si>
    <t>COST UW Equity</t>
  </si>
  <si>
    <t>COSTCO WHOLESALE CORP</t>
  </si>
  <si>
    <t>SIAL UW Equity</t>
  </si>
  <si>
    <t>SIGMA-ALDRICH</t>
  </si>
  <si>
    <t>STJ UN Equity</t>
  </si>
  <si>
    <t>ST JUDE MEDICAL INC</t>
  </si>
  <si>
    <t>SYK UN Equity</t>
  </si>
  <si>
    <t>STRYKER CORP</t>
  </si>
  <si>
    <t>TSN UN Equity</t>
  </si>
  <si>
    <t>TYSON FOODS INC-CL A</t>
  </si>
  <si>
    <t>ALTR UW Equity</t>
  </si>
  <si>
    <t>ALTERA CORP</t>
  </si>
  <si>
    <t>AMAT UW Equity</t>
  </si>
  <si>
    <t>APPLIED MATERIALS INC</t>
  </si>
  <si>
    <t>TWX UN Equity</t>
  </si>
  <si>
    <t>TIME WARNER INC</t>
  </si>
  <si>
    <t>BBBY UW Equity</t>
  </si>
  <si>
    <t>BED BATH &amp; BEYOND INC</t>
  </si>
  <si>
    <t>AAL UW Equity</t>
  </si>
  <si>
    <t>AMERICAN AIRLINES GROUP INC</t>
  </si>
  <si>
    <t>CAH UN Equity</t>
  </si>
  <si>
    <t>CARDINAL HEALTH INC</t>
  </si>
  <si>
    <t>CELG UW Equity</t>
  </si>
  <si>
    <t>CELGENE CORP</t>
  </si>
  <si>
    <t>CERN UW Equity</t>
  </si>
  <si>
    <t>CERNER CORP</t>
  </si>
  <si>
    <t>CINF UW Equity</t>
  </si>
  <si>
    <t>CINCINNATI FINANCIAL CORP</t>
  </si>
  <si>
    <t>CVC UN Equity</t>
  </si>
  <si>
    <t>CABLEVISION SYSTEMS-NY GRP-A</t>
  </si>
  <si>
    <t>DHI UN Equity</t>
  </si>
  <si>
    <t>DR HORTON INC</t>
  </si>
  <si>
    <t>FLS UN Equity</t>
  </si>
  <si>
    <t>FLOWSERVE CORP</t>
  </si>
  <si>
    <t>EA UW Equity</t>
  </si>
  <si>
    <t>ELECTRONIC ARTS INC</t>
  </si>
  <si>
    <t>ESRX UW Equity</t>
  </si>
  <si>
    <t>EXPRESS SCRIPTS HOLDING CO</t>
  </si>
  <si>
    <t>EXPD UW Equity</t>
  </si>
  <si>
    <t>EXPEDITORS INTL WASH INC</t>
  </si>
  <si>
    <t>FAST UW Equity</t>
  </si>
  <si>
    <t>FASTENAL CO</t>
  </si>
  <si>
    <t>MTB UN Equity</t>
  </si>
  <si>
    <t>M &amp; T BANK CORP</t>
  </si>
  <si>
    <t>FISV UW Equity</t>
  </si>
  <si>
    <t>FISERV INC</t>
  </si>
  <si>
    <t>FITB UW Equity</t>
  </si>
  <si>
    <t>FIFTH THIRD BANCORP</t>
  </si>
  <si>
    <t>GILD UW Equity</t>
  </si>
  <si>
    <t>GILEAD SCIENCES INC</t>
  </si>
  <si>
    <t>HAS UW Equity</t>
  </si>
  <si>
    <t>HASBRO INC</t>
  </si>
  <si>
    <t>HBAN UW Equity</t>
  </si>
  <si>
    <t>HUNTINGTON BANCSHARES INC</t>
  </si>
  <si>
    <t>HCN UN Equity</t>
  </si>
  <si>
    <t>WELLTOWER INC</t>
  </si>
  <si>
    <t>BIIB UW Equity</t>
  </si>
  <si>
    <t>BIOGEN INC</t>
  </si>
  <si>
    <t>LLTC UW Equity</t>
  </si>
  <si>
    <t>LINEAR TECHNOLOGY CORP</t>
  </si>
  <si>
    <t>RRC UN Equity</t>
  </si>
  <si>
    <t>RANGE RESOURCES CORP</t>
  </si>
  <si>
    <t>NTRS UW Equity</t>
  </si>
  <si>
    <t>NORTHERN TRUST CORP</t>
  </si>
  <si>
    <t>PAYX UW Equity</t>
  </si>
  <si>
    <t>PAYCHEX INC</t>
  </si>
  <si>
    <t>PBCT UW Equity</t>
  </si>
  <si>
    <t>PEOPLE'S UNITED FINANCIAL</t>
  </si>
  <si>
    <t>PDCO UW Equity</t>
  </si>
  <si>
    <t>PATTERSON COS INC</t>
  </si>
  <si>
    <t>QCOM UW Equity</t>
  </si>
  <si>
    <t>QUALCOMM INC</t>
  </si>
  <si>
    <t>ROP UN Equity</t>
  </si>
  <si>
    <t>ROPER TECHNOLOGIES INC</t>
  </si>
  <si>
    <t>ROST UW Equity</t>
  </si>
  <si>
    <t>ROSS STORES INC</t>
  </si>
  <si>
    <t>AN UN Equity</t>
  </si>
  <si>
    <t>AUTONATION INC</t>
  </si>
  <si>
    <t>SBUX UW Equity</t>
  </si>
  <si>
    <t>STARBUCKS CORP</t>
  </si>
  <si>
    <t>KEY UN Equity</t>
  </si>
  <si>
    <t>KEYCORP</t>
  </si>
  <si>
    <t>SPLS UW Equity</t>
  </si>
  <si>
    <t>STAPLES INC</t>
  </si>
  <si>
    <t>STT UN Equity</t>
  </si>
  <si>
    <t>STATE STREET CORP</t>
  </si>
  <si>
    <t>USB UN Equity</t>
  </si>
  <si>
    <t>US BANCORP</t>
  </si>
  <si>
    <t>SYMC UW Equity</t>
  </si>
  <si>
    <t>SYMANTEC CORP</t>
  </si>
  <si>
    <t>TROW UW Equity</t>
  </si>
  <si>
    <t>T ROWE PRICE GROUP INC</t>
  </si>
  <si>
    <t>WM UN Equity</t>
  </si>
  <si>
    <t>WASTE MANAGEMENT INC</t>
  </si>
  <si>
    <t>CBS UN Equity</t>
  </si>
  <si>
    <t>CBS CORP-CLASS B NON VOTING</t>
  </si>
  <si>
    <t>AGN UN Equity</t>
  </si>
  <si>
    <t>ALLERGAN PLC</t>
  </si>
  <si>
    <t>WFM UW Equity</t>
  </si>
  <si>
    <t>WHOLE FOODS MARKET INC</t>
  </si>
  <si>
    <t>STZ UN Equity</t>
  </si>
  <si>
    <t>CONSTELLATION BRANDS INC-A</t>
  </si>
  <si>
    <t>XLNX UW Equity</t>
  </si>
  <si>
    <t>XILINX INC</t>
  </si>
  <si>
    <t>XRAY UW Equity</t>
  </si>
  <si>
    <t>DENTSPLY INTERNATIONAL INC</t>
  </si>
  <si>
    <t>ZION UW Equity</t>
  </si>
  <si>
    <t>ZIONS BANCORPORATION</t>
  </si>
  <si>
    <t>IVZ UN Equity</t>
  </si>
  <si>
    <t>INVESCO LTD</t>
  </si>
  <si>
    <t>INTU UW Equity</t>
  </si>
  <si>
    <t>INTUIT INC</t>
  </si>
  <si>
    <t>MS UN Equity</t>
  </si>
  <si>
    <t>MORGAN STANLEY</t>
  </si>
  <si>
    <t>MCHP UW Equity</t>
  </si>
  <si>
    <t>MICROCHIP TECHNOLOGY INC</t>
  </si>
  <si>
    <t>ACE UN Equity</t>
  </si>
  <si>
    <t>ACE LTD</t>
  </si>
  <si>
    <t>CHK UN Equity</t>
  </si>
  <si>
    <t>CHESAPEAKE ENERGY CORP</t>
  </si>
  <si>
    <t>ORLY UW Equity</t>
  </si>
  <si>
    <t>O'REILLY AUTOMOTIVE INC</t>
  </si>
  <si>
    <t>ALL UN Equity</t>
  </si>
  <si>
    <t>ALLSTATE CORP</t>
  </si>
  <si>
    <t>FLIR UW Equity</t>
  </si>
  <si>
    <t>FLIR SYSTEMS INC</t>
  </si>
  <si>
    <t>EQR UN Equity</t>
  </si>
  <si>
    <t>EQUITY RESIDENTIAL</t>
  </si>
  <si>
    <t>BWA UN Equity</t>
  </si>
  <si>
    <t>BORGWARNER INC</t>
  </si>
  <si>
    <t>NFX UN Equity</t>
  </si>
  <si>
    <t>NEWFIELD EXPLORATION CO</t>
  </si>
  <si>
    <t>URBN UW Equity</t>
  </si>
  <si>
    <t>URBAN OUTFITTERS INC</t>
  </si>
  <si>
    <t>SPG UN Equity</t>
  </si>
  <si>
    <t>SIMON PROPERTY GROUP INC</t>
  </si>
  <si>
    <t>EMN UN Equity</t>
  </si>
  <si>
    <t>EASTMAN CHEMICAL CO</t>
  </si>
  <si>
    <t>AVB UN Equity</t>
  </si>
  <si>
    <t>AVALONBAY COMMUNITIES INC</t>
  </si>
  <si>
    <t>PRU UN Equity</t>
  </si>
  <si>
    <t>PRUDENTIAL FINANCIAL INC</t>
  </si>
  <si>
    <t>UPS UN Equity</t>
  </si>
  <si>
    <t>UNITED PARCEL SERVICE-CL B</t>
  </si>
  <si>
    <t>AIV UN Equity</t>
  </si>
  <si>
    <t>APARTMENT INVT &amp; MGMT CO -A</t>
  </si>
  <si>
    <t>MCK UN Equity</t>
  </si>
  <si>
    <t>MCKESSON CORP</t>
  </si>
  <si>
    <t>LMT UN Equity</t>
  </si>
  <si>
    <t>LOCKHEED MARTIN CORP</t>
  </si>
  <si>
    <t>ABC UN Equity</t>
  </si>
  <si>
    <t>AMERISOURCEBERGEN CORP</t>
  </si>
  <si>
    <t>CAM UN Equity</t>
  </si>
  <si>
    <t>CAMERON INTERNATIONAL CORP</t>
  </si>
  <si>
    <t>COF UN Equity</t>
  </si>
  <si>
    <t>CAPITAL ONE FINANCIAL CORP</t>
  </si>
  <si>
    <t>WAT UN Equity</t>
  </si>
  <si>
    <t>WATERS CORP</t>
  </si>
  <si>
    <t>DLTR UW Equity</t>
  </si>
  <si>
    <t>DOLLAR TREE INC</t>
  </si>
  <si>
    <t>DRI UN Equity</t>
  </si>
  <si>
    <t>DARDEN RESTAURANTS INC</t>
  </si>
  <si>
    <t>SNDK UW Equity</t>
  </si>
  <si>
    <t>SANDISK CORP</t>
  </si>
  <si>
    <t>DO UN Equity</t>
  </si>
  <si>
    <t>DIAMOND OFFSHORE DRILLING</t>
  </si>
  <si>
    <t>NTAP UW Equity</t>
  </si>
  <si>
    <t>NETAPP INC</t>
  </si>
  <si>
    <t>CTXS UW Equity</t>
  </si>
  <si>
    <t>CITRIX SYSTEMS INC</t>
  </si>
  <si>
    <t>GT UW Equity</t>
  </si>
  <si>
    <t>GOODYEAR TIRE &amp; RUBBER CO</t>
  </si>
  <si>
    <t>DVA UN Equity</t>
  </si>
  <si>
    <t>DAVITA HEALTHCARE PARTNERS I</t>
  </si>
  <si>
    <t>HIG UN Equity</t>
  </si>
  <si>
    <t>HARTFORD FINANCIAL SVCS GRP</t>
  </si>
  <si>
    <t>IRM UN Equity</t>
  </si>
  <si>
    <t>IRON MOUNTAIN INC</t>
  </si>
  <si>
    <t>EL UN Equity</t>
  </si>
  <si>
    <t>ESTEE LAUDER COMPANIES-CL A</t>
  </si>
  <si>
    <t>YHOO UW Equity</t>
  </si>
  <si>
    <t>YAHOO! INC</t>
  </si>
  <si>
    <t>PFG UN Equity</t>
  </si>
  <si>
    <t>PRINCIPAL FINANCIAL GROUP</t>
  </si>
  <si>
    <t>SRCL UW Equity</t>
  </si>
  <si>
    <t>STERICYCLE INC</t>
  </si>
  <si>
    <t>UHS UN Equity</t>
  </si>
  <si>
    <t>UNIVERSAL HEALTH SERVICES-B</t>
  </si>
  <si>
    <t>ETFC UW Equity</t>
  </si>
  <si>
    <t>E*TRADE FINANCIAL CORP</t>
  </si>
  <si>
    <t>SWKS UW Equity</t>
  </si>
  <si>
    <t>SKYWORKS SOLUTIONS INC</t>
  </si>
  <si>
    <t>NOV UN Equity</t>
  </si>
  <si>
    <t>NATIONAL OILWELL VARCO INC</t>
  </si>
  <si>
    <t>DGX UN Equity</t>
  </si>
  <si>
    <t>QUEST DIAGNOSTICS INC</t>
  </si>
  <si>
    <t>ATVI UW Equity</t>
  </si>
  <si>
    <t>ACTIVISION BLIZZARD INC</t>
  </si>
  <si>
    <t>ROK UN Equity</t>
  </si>
  <si>
    <t>ROCKWELL AUTOMATION INC</t>
  </si>
  <si>
    <t>AMT UN Equity</t>
  </si>
  <si>
    <t>AMERICAN TOWER CORP</t>
  </si>
  <si>
    <t>REGN UW Equity</t>
  </si>
  <si>
    <t>REGENERON PHARMACEUTICALS</t>
  </si>
  <si>
    <t>AMZN UW Equity</t>
  </si>
  <si>
    <t>AMAZON.COM INC</t>
  </si>
  <si>
    <t>RL UN Equity</t>
  </si>
  <si>
    <t>RALPH LAUREN CORP</t>
  </si>
  <si>
    <t>BXP UN Equity</t>
  </si>
  <si>
    <t>BOSTON PROPERTIES INC</t>
  </si>
  <si>
    <t>APH UN Equity</t>
  </si>
  <si>
    <t>AMPHENOL CORP-CL A</t>
  </si>
  <si>
    <t>PXD UN Equity</t>
  </si>
  <si>
    <t>PIONEER NATURAL RESOURCES CO</t>
  </si>
  <si>
    <t>VLO UN Equity</t>
  </si>
  <si>
    <t>VALERO ENERGY CORP</t>
  </si>
  <si>
    <t>LLL UN Equity</t>
  </si>
  <si>
    <t>L-3 COMMUNICATIONS HOLDINGS</t>
  </si>
  <si>
    <t>WU UN Equity</t>
  </si>
  <si>
    <t>WESTERN UNION CO</t>
  </si>
  <si>
    <t>CHRW UW Equity</t>
  </si>
  <si>
    <t>C.H. ROBINSON WORLDWIDE INC</t>
  </si>
  <si>
    <t>ACN UN Equity</t>
  </si>
  <si>
    <t>ACCENTURE PLC-CL A</t>
  </si>
  <si>
    <t>YUM UN Equity</t>
  </si>
  <si>
    <t>YUM! BRANDS INC</t>
  </si>
  <si>
    <t>PLD UN Equity</t>
  </si>
  <si>
    <t>PROLOGIS INC</t>
  </si>
  <si>
    <t>FE UN Equity</t>
  </si>
  <si>
    <t>FIRSTENERGY CORP</t>
  </si>
  <si>
    <t>VRSN UW Equity</t>
  </si>
  <si>
    <t>VERISIGN INC</t>
  </si>
  <si>
    <t>PWR UN Equity</t>
  </si>
  <si>
    <t>QUANTA SERVICES INC</t>
  </si>
  <si>
    <t>HSIC UW Equity</t>
  </si>
  <si>
    <t>HENRY SCHEIN INC</t>
  </si>
  <si>
    <t>AEE UN Equity</t>
  </si>
  <si>
    <t>AMEREN CORPORATION</t>
  </si>
  <si>
    <t>BRCM UW Equity</t>
  </si>
  <si>
    <t>BROADCOM CORP-CL A</t>
  </si>
  <si>
    <t>NVDA UW Equity</t>
  </si>
  <si>
    <t>NVIDIA CORP</t>
  </si>
  <si>
    <t>SEE UN Equity</t>
  </si>
  <si>
    <t>SEALED AIR CORP</t>
  </si>
  <si>
    <t>CTSH UW Equity</t>
  </si>
  <si>
    <t>COGNIZANT TECH SOLUTIONS-A</t>
  </si>
  <si>
    <t>ISRG UW Equity</t>
  </si>
  <si>
    <t>INTUITIVE SURGICAL INC</t>
  </si>
  <si>
    <t>CNX UN Equity</t>
  </si>
  <si>
    <t>CONSOL ENERGY INC</t>
  </si>
  <si>
    <t>AMG UN Equity</t>
  </si>
  <si>
    <t>AFFILIATED MANAGERS GROUP</t>
  </si>
  <si>
    <t>AET UN Equity</t>
  </si>
  <si>
    <t>AETNA INC</t>
  </si>
  <si>
    <t>RSG UN Equity</t>
  </si>
  <si>
    <t>REPUBLIC SERVICES INC</t>
  </si>
  <si>
    <t>EBAY UW Equity</t>
  </si>
  <si>
    <t>EBAY INC</t>
  </si>
  <si>
    <t>GS UN Equity</t>
  </si>
  <si>
    <t>GOLDMAN SACHS GROUP INC</t>
  </si>
  <si>
    <t>SRE UN Equity</t>
  </si>
  <si>
    <t>SEMPRA ENERGY</t>
  </si>
  <si>
    <t>MCO UN Equity</t>
  </si>
  <si>
    <t>MOODY'S CORP</t>
  </si>
  <si>
    <t>PCLN UW Equity</t>
  </si>
  <si>
    <t>PRICELINE GROUP INC/THE</t>
  </si>
  <si>
    <t>FFIV UW Equity</t>
  </si>
  <si>
    <t>F5 NETWORKS INC</t>
  </si>
  <si>
    <t>AKAM UW Equity</t>
  </si>
  <si>
    <t>AKAMAI TECHNOLOGIES INC</t>
  </si>
  <si>
    <t>RAI UN Equity</t>
  </si>
  <si>
    <t>REYNOLDS AMERICAN INC</t>
  </si>
  <si>
    <t>DVN UN Equity</t>
  </si>
  <si>
    <t>DEVON ENERGY CORP</t>
  </si>
  <si>
    <t>GOOGL UW Equity</t>
  </si>
  <si>
    <t>ALPHABET INC-CL A</t>
  </si>
  <si>
    <t>RHT UN Equity</t>
  </si>
  <si>
    <t>RED HAT INC</t>
  </si>
  <si>
    <t>HCBK UW Equity</t>
  </si>
  <si>
    <t>HUDSON CITY BANCORP INC</t>
  </si>
  <si>
    <t>ALLE UN Equity</t>
  </si>
  <si>
    <t>ALLEGION PLC</t>
  </si>
  <si>
    <t>NFLX UW Equity</t>
  </si>
  <si>
    <t>NETFLIX INC</t>
  </si>
  <si>
    <t>A UN Equity</t>
  </si>
  <si>
    <t>AGILENT TECHNOLOGIES INC</t>
  </si>
  <si>
    <t>ANTM UN Equity</t>
  </si>
  <si>
    <t>ANTHEM INC</t>
  </si>
  <si>
    <t>CME UW Equity</t>
  </si>
  <si>
    <t>CME GROUP INC</t>
  </si>
  <si>
    <t>JNPR UN Equity</t>
  </si>
  <si>
    <t>JUNIPER NETWORKS INC</t>
  </si>
  <si>
    <t>BLK UN Equity</t>
  </si>
  <si>
    <t>BLACKROCK INC</t>
  </si>
  <si>
    <t>DTE UN Equity</t>
  </si>
  <si>
    <t>DTE ENERGY COMPANY</t>
  </si>
  <si>
    <t>NDAQ UW Equity</t>
  </si>
  <si>
    <t>NASDAQ INC</t>
  </si>
  <si>
    <t>PM UN Equity</t>
  </si>
  <si>
    <t>PHILIP MORRIS INTERNATIONAL</t>
  </si>
  <si>
    <t>TWC UN Equity</t>
  </si>
  <si>
    <t>TIME WARNER CABLE</t>
  </si>
  <si>
    <t>CRM UN Equity</t>
  </si>
  <si>
    <t>SALESFORCE.COM INC</t>
  </si>
  <si>
    <t>MET UN Equity</t>
  </si>
  <si>
    <t>METLIFE INC</t>
  </si>
  <si>
    <t>MON UN Equity</t>
  </si>
  <si>
    <t>MONSANTO CO</t>
  </si>
  <si>
    <t>COH UN Equity</t>
  </si>
  <si>
    <t>COACH INC</t>
  </si>
  <si>
    <t>FLR UN Equity</t>
  </si>
  <si>
    <t>FLUOR CORP</t>
  </si>
  <si>
    <t>DNB UN Equity</t>
  </si>
  <si>
    <t>DUN &amp; BRADSTREET CORP</t>
  </si>
  <si>
    <t>EW UN Equity</t>
  </si>
  <si>
    <t>EDWARDS LIFESCIENCES CORP</t>
  </si>
  <si>
    <t>AMP UN Equity</t>
  </si>
  <si>
    <t>AMERIPRISE FINANCIAL INC</t>
  </si>
  <si>
    <t>XEL UN Equity</t>
  </si>
  <si>
    <t>XCEL ENERGY INC</t>
  </si>
  <si>
    <t>COL UN Equity</t>
  </si>
  <si>
    <t>ROCKWELL COLLINS INC</t>
  </si>
  <si>
    <t>FTI UN Equity</t>
  </si>
  <si>
    <t>FMC TECHNOLOGIES INC</t>
  </si>
  <si>
    <t>ZBH UN Equity</t>
  </si>
  <si>
    <t>ZIMMER BIOMET HOLDINGS INC</t>
  </si>
  <si>
    <t>CBG UN Equity</t>
  </si>
  <si>
    <t>CBRE GROUP INC - A</t>
  </si>
  <si>
    <t>MA UN Equity</t>
  </si>
  <si>
    <t>MASTERCARD INC-CLASS A</t>
  </si>
  <si>
    <t>SIG UN Equity</t>
  </si>
  <si>
    <t>SIGNET JEWELERS LTD</t>
  </si>
  <si>
    <t>GME UN Equity</t>
  </si>
  <si>
    <t>GAMESTOP CORP-CLASS A</t>
  </si>
  <si>
    <t>KMX UN Equity</t>
  </si>
  <si>
    <t>CARMAX INC</t>
  </si>
  <si>
    <t>ICE UN Equity</t>
  </si>
  <si>
    <t>INTERCONTINENTAL EXCHANGE IN</t>
  </si>
  <si>
    <t>FIS UN Equity</t>
  </si>
  <si>
    <t>FIDELITY NATIONAL INFO SERV</t>
  </si>
  <si>
    <t>CMG UN Equity</t>
  </si>
  <si>
    <t>CHIPOTLE MEXICAN GRILL INC</t>
  </si>
  <si>
    <t>POM UN Equity</t>
  </si>
  <si>
    <t>PEPCO HOLDINGS INC</t>
  </si>
  <si>
    <t>WYNN UW Equity</t>
  </si>
  <si>
    <t>WYNN RESORTS LTD</t>
  </si>
  <si>
    <t>AIZ UN Equity</t>
  </si>
  <si>
    <t>ASSURANT INC</t>
  </si>
  <si>
    <t>NRG UN Equity</t>
  </si>
  <si>
    <t>NRG ENERGY INC</t>
  </si>
  <si>
    <t>GNW UN Equity</t>
  </si>
  <si>
    <t>GENWORTH FINANCIAL INC-CL A</t>
  </si>
  <si>
    <t>RF UN Equity</t>
  </si>
  <si>
    <t>REGIONS FINANCIAL CORP</t>
  </si>
  <si>
    <t>MNST UW Equity</t>
  </si>
  <si>
    <t>MONSTER BEVERAGE CORP</t>
  </si>
  <si>
    <t>TDC UN Equity</t>
  </si>
  <si>
    <t>TERADATA CORP</t>
  </si>
  <si>
    <t>MOS UN Equity</t>
  </si>
  <si>
    <t>MOSAIC CO/THE</t>
  </si>
  <si>
    <t>EXPE UW Equity</t>
  </si>
  <si>
    <t>EXPEDIA INC</t>
  </si>
  <si>
    <t>DISCA UW Equity</t>
  </si>
  <si>
    <t>DISCOVERY COMMUNICATIONS-A</t>
  </si>
  <si>
    <t>CF UN Equity</t>
  </si>
  <si>
    <t>CF INDUSTRIES HOLDINGS INC</t>
  </si>
  <si>
    <t>VIAB UW Equity</t>
  </si>
  <si>
    <t>VIACOM INC-CLASS B</t>
  </si>
  <si>
    <t>WYN UN Equity</t>
  </si>
  <si>
    <t>WYNDHAM WORLDWIDE CORP</t>
  </si>
  <si>
    <t>GOOG UW Equity</t>
  </si>
  <si>
    <t>ALPHABET INC-CL C</t>
  </si>
  <si>
    <t>SE UN Equity</t>
  </si>
  <si>
    <t>SPECTRA ENERGY CORP</t>
  </si>
  <si>
    <t>FSLR UW Equity</t>
  </si>
  <si>
    <t>FIRST SOLAR INC</t>
  </si>
  <si>
    <t>MJN UN Equity</t>
  </si>
  <si>
    <t>MEAD JOHNSON NUTRITION CO</t>
  </si>
  <si>
    <t>ESV UN Equity</t>
  </si>
  <si>
    <t>ENSCO PLC-CL A</t>
  </si>
  <si>
    <t>TEL UN Equity</t>
  </si>
  <si>
    <t>TE CONNECTIVITY LTD</t>
  </si>
  <si>
    <t>DFS UN Equity</t>
  </si>
  <si>
    <t>DISCOVER FINANCIAL SERVICES</t>
  </si>
  <si>
    <t>TRIP UW Equity</t>
  </si>
  <si>
    <t>TRIPADVISOR INC</t>
  </si>
  <si>
    <t>DPS UN Equity</t>
  </si>
  <si>
    <t>DR PEPPER SNAPPLE GROUP INC</t>
  </si>
  <si>
    <t>SNI UN Equity</t>
  </si>
  <si>
    <t>SCRIPPS NETWORKS INTER-CL A</t>
  </si>
  <si>
    <t>V UN Equity</t>
  </si>
  <si>
    <t>VISA INC-CLASS A SHARES</t>
  </si>
  <si>
    <t>XYL UN Equity</t>
  </si>
  <si>
    <t>XYLEM INC</t>
  </si>
  <si>
    <t>MPC UN Equity</t>
  </si>
  <si>
    <t>MARATHON PETROLEUM CORP</t>
  </si>
  <si>
    <t>LVLT UN Equity</t>
  </si>
  <si>
    <t>LEVEL 3 COMMUNICATIONS INC</t>
  </si>
  <si>
    <t>TSCO UW Equity</t>
  </si>
  <si>
    <t>TRACTOR SUPPLY COMPANY</t>
  </si>
  <si>
    <t>RIG UN Equity</t>
  </si>
  <si>
    <t>TRANSOCEAN LTD</t>
  </si>
  <si>
    <t>ESS UN Equity</t>
  </si>
  <si>
    <t>ESSEX PROPERTY TRUST INC</t>
  </si>
  <si>
    <t>GGP UN Equity</t>
  </si>
  <si>
    <t>GENERAL GROWTH PROPERTIES</t>
  </si>
  <si>
    <t>O UN Equity</t>
  </si>
  <si>
    <t>REALTY INCOME CORP</t>
  </si>
  <si>
    <t>STX UW Equity</t>
  </si>
  <si>
    <t>SEAGATE TECHNOLOGY</t>
  </si>
  <si>
    <t>WDC UW Equity</t>
  </si>
  <si>
    <t>WESTERN DIGITAL CORP</t>
  </si>
  <si>
    <t>FOX UW Equity</t>
  </si>
  <si>
    <t>TWENTY-FIRST CENTURY FOX - B</t>
  </si>
  <si>
    <t>CMCSK UW Equity</t>
  </si>
  <si>
    <t>COMCAST CORP-SPECIAL CL A</t>
  </si>
  <si>
    <t>FOSL UW Equity</t>
  </si>
  <si>
    <t>FOSSIL GROUP INC</t>
  </si>
  <si>
    <t>JBHT UW Equity</t>
  </si>
  <si>
    <t>HUNT (JB) TRANSPRT SVCS INC</t>
  </si>
  <si>
    <t>LRCX UW Equity</t>
  </si>
  <si>
    <t>LAM RESEARCH CORP</t>
  </si>
  <si>
    <t>MHK UN Equity</t>
  </si>
  <si>
    <t>MOHAWK INDUSTRIES INC</t>
  </si>
  <si>
    <t>PNR UN Equity</t>
  </si>
  <si>
    <t>PENTAIR PLC</t>
  </si>
  <si>
    <t>VRTX UW Equity</t>
  </si>
  <si>
    <t>VERTEX PHARMACEUTICALS INC</t>
  </si>
  <si>
    <t>FB UW Equity</t>
  </si>
  <si>
    <t>FACEBOOK INC-A</t>
  </si>
  <si>
    <t>URI UN Equity</t>
  </si>
  <si>
    <t>UNITED RENTALS INC</t>
  </si>
  <si>
    <t>UAL UN Equity</t>
  </si>
  <si>
    <t>UNITED CONTINENTAL HOLDINGS</t>
  </si>
  <si>
    <t>DAL UN Equity</t>
  </si>
  <si>
    <t>DELTA AIR LINES INC</t>
  </si>
  <si>
    <t>NAVI UW Equity</t>
  </si>
  <si>
    <t>NAVIENT CORP</t>
  </si>
  <si>
    <t>MNK UN Equity</t>
  </si>
  <si>
    <t>MALLINCKRODT PLC</t>
  </si>
  <si>
    <t>NWS UW Equity</t>
  </si>
  <si>
    <t>NEWS CORP - CLASS B</t>
  </si>
  <si>
    <t>GMCR UW Equity</t>
  </si>
  <si>
    <t>KEURIG GREEN MOUNTAIN INC</t>
  </si>
  <si>
    <t>MAC UN Equity</t>
  </si>
  <si>
    <t>MACERICH CO/THE</t>
  </si>
  <si>
    <t>MLM UN Equity</t>
  </si>
  <si>
    <t>MARTIN MARIETTA MATERIALS</t>
  </si>
  <si>
    <t>ALXN UW Equity</t>
  </si>
  <si>
    <t>ALEXION PHARMACEUTICALS INC</t>
  </si>
  <si>
    <t>ENDP UW Equity</t>
  </si>
  <si>
    <t>ENDO INTERNATIONAL PLC</t>
  </si>
  <si>
    <t>NWSA UW Equity</t>
  </si>
  <si>
    <t>NEWS CORP - CLASS A</t>
  </si>
  <si>
    <t>CCI UN Equity</t>
  </si>
  <si>
    <t>CROWN CASTLE INTL CORP</t>
  </si>
  <si>
    <t>DLPH UN Equity</t>
  </si>
  <si>
    <t>DELPHI AUTOMOTIVE PLC</t>
  </si>
  <si>
    <t>AAP UN Equity</t>
  </si>
  <si>
    <t>ADVANCE AUTO PARTS INC</t>
  </si>
  <si>
    <t>KORS UN Equity</t>
  </si>
  <si>
    <t>MICHAEL KORS HOLDINGS LTD</t>
  </si>
  <si>
    <t>ADS UN Equity</t>
  </si>
  <si>
    <t>ALLIANCE DATA SYSTEMS CORP</t>
  </si>
  <si>
    <t>NLSN UN Equity</t>
  </si>
  <si>
    <t>NIELSEN HOLDINGS PLC</t>
  </si>
  <si>
    <t>GRMN UW Equity</t>
  </si>
  <si>
    <t>GARMIN LTD</t>
  </si>
  <si>
    <t>XEC UN Equity</t>
  </si>
  <si>
    <t>CIMAREX ENERGY CO</t>
  </si>
  <si>
    <t>ZTS UN Equity</t>
  </si>
  <si>
    <t>ZOETIS INC</t>
  </si>
  <si>
    <t>EQIX UW Equity</t>
  </si>
  <si>
    <t>EQUINIX INC</t>
  </si>
  <si>
    <t>DISCK UW Equity</t>
  </si>
  <si>
    <t>DISCOVERY COMMUNICATIONS-C</t>
  </si>
  <si>
    <t>Extension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</si>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</sst>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9"/>
  <sheetViews>
    <sheetView tabSelected="1" topLeftCell="A475" workbookViewId="0">
      <selection activeCell="B491" sqref="B491"/>
    </sheetView>
  </sheetViews>
  <sheetFormatPr defaultRowHeight="15" x14ac:dyDescent="0.25"/>
  <cols>
    <col min="1" max="1" width="17" bestFit="1" customWidth="1"/>
    <col min="2" max="2" width="33.28515625" bestFit="1" customWidth="1"/>
    <col min="3" max="3" width="8" bestFit="1" customWidth="1"/>
    <col min="4" max="4" width="15.7109375" bestFit="1" customWidth="1"/>
  </cols>
  <sheetData>
    <row r="1" spans="1:5" x14ac:dyDescent="0.25">
      <c r="A1" t="s">
        <v>1000</v>
      </c>
      <c r="B1" t="s">
        <v>0</v>
      </c>
      <c r="C1" t="s">
        <v>1</v>
      </c>
      <c r="D1" t="s">
        <v>2</v>
      </c>
      <c r="E1" t="s">
        <v>999</v>
      </c>
    </row>
    <row r="2" spans="1:5" x14ac:dyDescent="0.25">
      <c r="A2" t="s">
        <v>551</v>
      </c>
      <c r="B2" t="s">
        <v>552</v>
      </c>
      <c r="C2">
        <v>33.130000000000003</v>
      </c>
      <c r="D2">
        <v>23.195850369999999</v>
      </c>
      <c r="E2" s="1">
        <f>C2/D2 -1</f>
        <v>0.42827270703764264</v>
      </c>
    </row>
    <row r="3" spans="1:5" x14ac:dyDescent="0.25">
      <c r="A3" t="s">
        <v>719</v>
      </c>
      <c r="B3" t="s">
        <v>720</v>
      </c>
      <c r="C3">
        <v>33.32</v>
      </c>
      <c r="D3">
        <v>25.016124730000001</v>
      </c>
      <c r="E3" s="1">
        <f>C3/D3 -1</f>
        <v>0.33194091249640167</v>
      </c>
    </row>
    <row r="4" spans="1:5" x14ac:dyDescent="0.25">
      <c r="A4" t="s">
        <v>805</v>
      </c>
      <c r="B4" t="s">
        <v>806</v>
      </c>
      <c r="C4">
        <v>111.03</v>
      </c>
      <c r="D4">
        <v>84.913780209999999</v>
      </c>
      <c r="E4" s="1">
        <f>C4/D4 -1</f>
        <v>0.3075616198620772</v>
      </c>
    </row>
    <row r="5" spans="1:5" x14ac:dyDescent="0.25">
      <c r="A5" t="s">
        <v>447</v>
      </c>
      <c r="B5" t="s">
        <v>448</v>
      </c>
      <c r="C5">
        <v>26.77</v>
      </c>
      <c r="D5">
        <v>20.734300609999998</v>
      </c>
      <c r="E5" s="1">
        <f>C5/D5 -1</f>
        <v>0.2910973224285669</v>
      </c>
    </row>
    <row r="6" spans="1:5" x14ac:dyDescent="0.25">
      <c r="A6" t="s">
        <v>675</v>
      </c>
      <c r="B6" t="s">
        <v>676</v>
      </c>
      <c r="C6">
        <v>66.209999999999994</v>
      </c>
      <c r="D6">
        <v>51.573200229999998</v>
      </c>
      <c r="E6" s="1">
        <f>C6/D6 -1</f>
        <v>0.28380631228476316</v>
      </c>
    </row>
    <row r="7" spans="1:5" x14ac:dyDescent="0.25">
      <c r="A7" t="s">
        <v>727</v>
      </c>
      <c r="B7" t="s">
        <v>728</v>
      </c>
      <c r="C7">
        <v>549.99</v>
      </c>
      <c r="D7">
        <v>429.62948610000001</v>
      </c>
      <c r="E7" s="1">
        <f>C7/D7 -1</f>
        <v>0.28014956560031123</v>
      </c>
    </row>
    <row r="8" spans="1:5" x14ac:dyDescent="0.25">
      <c r="A8" t="s">
        <v>763</v>
      </c>
      <c r="B8" t="s">
        <v>764</v>
      </c>
      <c r="C8">
        <v>27.66</v>
      </c>
      <c r="D8">
        <v>21.702550890000001</v>
      </c>
      <c r="E8" s="1">
        <f>C8/D8 -1</f>
        <v>0.27450455663924034</v>
      </c>
    </row>
    <row r="9" spans="1:5" x14ac:dyDescent="0.25">
      <c r="A9" t="s">
        <v>351</v>
      </c>
      <c r="B9" t="s">
        <v>352</v>
      </c>
      <c r="C9">
        <v>126.09</v>
      </c>
      <c r="D9">
        <v>104.69570160000001</v>
      </c>
      <c r="E9" s="1">
        <f>C9/D9 -1</f>
        <v>0.20434743808049505</v>
      </c>
    </row>
    <row r="10" spans="1:5" x14ac:dyDescent="0.25">
      <c r="A10" t="s">
        <v>793</v>
      </c>
      <c r="B10" t="s">
        <v>794</v>
      </c>
      <c r="C10">
        <v>46.04</v>
      </c>
      <c r="D10">
        <v>38.28609848</v>
      </c>
      <c r="E10" s="1">
        <f>C10/D10 -1</f>
        <v>0.20252524618173107</v>
      </c>
    </row>
    <row r="11" spans="1:5" x14ac:dyDescent="0.25">
      <c r="A11" t="s">
        <v>883</v>
      </c>
      <c r="B11" t="s">
        <v>884</v>
      </c>
      <c r="C11">
        <v>123.52</v>
      </c>
      <c r="D11">
        <v>103.4185715</v>
      </c>
      <c r="E11" s="1">
        <f>C11/D11 -1</f>
        <v>0.19436962054731155</v>
      </c>
    </row>
    <row r="12" spans="1:5" x14ac:dyDescent="0.25">
      <c r="A12" t="s">
        <v>533</v>
      </c>
      <c r="B12" t="s">
        <v>534</v>
      </c>
      <c r="C12">
        <v>52.81</v>
      </c>
      <c r="D12">
        <v>44.360851289999999</v>
      </c>
      <c r="E12" s="1">
        <f>C12/D12 -1</f>
        <v>0.19046407957244593</v>
      </c>
    </row>
    <row r="13" spans="1:5" x14ac:dyDescent="0.25">
      <c r="A13" t="s">
        <v>113</v>
      </c>
      <c r="B13" t="s">
        <v>114</v>
      </c>
      <c r="C13">
        <v>61.84</v>
      </c>
      <c r="D13">
        <v>52.101150509999997</v>
      </c>
      <c r="E13" s="1">
        <f>C13/D13 -1</f>
        <v>0.18692196611149292</v>
      </c>
    </row>
    <row r="14" spans="1:5" x14ac:dyDescent="0.25">
      <c r="A14" t="s">
        <v>813</v>
      </c>
      <c r="B14" t="s">
        <v>814</v>
      </c>
      <c r="C14">
        <v>30.12</v>
      </c>
      <c r="D14">
        <v>25.39274979</v>
      </c>
      <c r="E14" s="1">
        <f>C14/D14 -1</f>
        <v>0.18616535227947839</v>
      </c>
    </row>
    <row r="15" spans="1:5" x14ac:dyDescent="0.25">
      <c r="A15" t="s">
        <v>463</v>
      </c>
      <c r="B15" t="s">
        <v>464</v>
      </c>
      <c r="C15">
        <v>48.55</v>
      </c>
      <c r="D15">
        <v>41.097599029999998</v>
      </c>
      <c r="E15" s="1">
        <f>C15/D15 -1</f>
        <v>0.18133421771330172</v>
      </c>
    </row>
    <row r="16" spans="1:5" x14ac:dyDescent="0.25">
      <c r="A16" t="s">
        <v>869</v>
      </c>
      <c r="B16" t="s">
        <v>870</v>
      </c>
      <c r="C16">
        <v>80.239999999999995</v>
      </c>
      <c r="D16">
        <v>68.151847840000002</v>
      </c>
      <c r="E16" s="1">
        <f>C16/D16 -1</f>
        <v>0.17737086437302962</v>
      </c>
    </row>
    <row r="17" spans="1:5" x14ac:dyDescent="0.25">
      <c r="A17" t="s">
        <v>797</v>
      </c>
      <c r="B17" t="s">
        <v>798</v>
      </c>
      <c r="C17">
        <v>684.15</v>
      </c>
      <c r="D17">
        <v>582.40277100000003</v>
      </c>
      <c r="E17" s="1">
        <f>C17/D17 -1</f>
        <v>0.17470251528044312</v>
      </c>
    </row>
    <row r="18" spans="1:5" x14ac:dyDescent="0.25">
      <c r="A18" t="s">
        <v>981</v>
      </c>
      <c r="B18" t="s">
        <v>982</v>
      </c>
      <c r="C18">
        <v>189.13</v>
      </c>
      <c r="D18">
        <v>161.58975219999999</v>
      </c>
      <c r="E18" s="1">
        <f>C18/D18 -1</f>
        <v>0.17043313344470867</v>
      </c>
    </row>
    <row r="19" spans="1:5" x14ac:dyDescent="0.25">
      <c r="A19" t="s">
        <v>87</v>
      </c>
      <c r="B19" t="s">
        <v>88</v>
      </c>
      <c r="C19">
        <v>98.15</v>
      </c>
      <c r="D19">
        <v>83.908699040000002</v>
      </c>
      <c r="E19" s="1">
        <f>C19/D19 -1</f>
        <v>0.1697237726592693</v>
      </c>
    </row>
    <row r="20" spans="1:5" x14ac:dyDescent="0.25">
      <c r="A20" t="s">
        <v>601</v>
      </c>
      <c r="B20" t="s">
        <v>602</v>
      </c>
      <c r="C20">
        <v>59.25</v>
      </c>
      <c r="D20">
        <v>50.887638090000003</v>
      </c>
      <c r="E20" s="1">
        <f>C20/D20 -1</f>
        <v>0.16432992812930913</v>
      </c>
    </row>
    <row r="21" spans="1:5" x14ac:dyDescent="0.25">
      <c r="A21" t="s">
        <v>511</v>
      </c>
      <c r="B21" t="s">
        <v>512</v>
      </c>
      <c r="C21">
        <v>86.34</v>
      </c>
      <c r="D21">
        <v>74.417549129999998</v>
      </c>
      <c r="E21" s="1">
        <f>C21/D21 -1</f>
        <v>0.16021020591759449</v>
      </c>
    </row>
    <row r="22" spans="1:5" x14ac:dyDescent="0.25">
      <c r="A22" t="s">
        <v>893</v>
      </c>
      <c r="B22" t="s">
        <v>894</v>
      </c>
      <c r="C22">
        <v>653.82000000000005</v>
      </c>
      <c r="D22">
        <v>565.56408690000001</v>
      </c>
      <c r="E22" s="1">
        <f>C22/D22 -1</f>
        <v>0.15604935876277626</v>
      </c>
    </row>
    <row r="23" spans="1:5" x14ac:dyDescent="0.25">
      <c r="A23" t="s">
        <v>157</v>
      </c>
      <c r="B23" t="s">
        <v>158</v>
      </c>
      <c r="C23">
        <v>124.94</v>
      </c>
      <c r="D23">
        <v>108.26439670000001</v>
      </c>
      <c r="E23" s="1">
        <f>C23/D23 -1</f>
        <v>0.15402665888591227</v>
      </c>
    </row>
    <row r="24" spans="1:5" x14ac:dyDescent="0.25">
      <c r="A24" t="s">
        <v>753</v>
      </c>
      <c r="B24" t="s">
        <v>754</v>
      </c>
      <c r="C24">
        <v>74.650000000000006</v>
      </c>
      <c r="D24">
        <v>64.8403244</v>
      </c>
      <c r="E24" s="1">
        <f>C24/D24 -1</f>
        <v>0.15128973660717837</v>
      </c>
    </row>
    <row r="25" spans="1:5" x14ac:dyDescent="0.25">
      <c r="A25" t="s">
        <v>653</v>
      </c>
      <c r="B25" t="s">
        <v>654</v>
      </c>
      <c r="C25">
        <v>38.590000000000003</v>
      </c>
      <c r="D25">
        <v>33.776351929999997</v>
      </c>
      <c r="E25" s="1">
        <f>C25/D25 -1</f>
        <v>0.14251533380443449</v>
      </c>
    </row>
    <row r="26" spans="1:5" x14ac:dyDescent="0.25">
      <c r="A26" t="s">
        <v>623</v>
      </c>
      <c r="B26" t="s">
        <v>624</v>
      </c>
      <c r="C26">
        <v>134.94</v>
      </c>
      <c r="D26">
        <v>118.4716492</v>
      </c>
      <c r="E26" s="1">
        <f>C26/D26 -1</f>
        <v>0.13900668143986628</v>
      </c>
    </row>
    <row r="27" spans="1:5" x14ac:dyDescent="0.25">
      <c r="A27" t="s">
        <v>263</v>
      </c>
      <c r="B27" t="s">
        <v>264</v>
      </c>
      <c r="C27">
        <v>65.19</v>
      </c>
      <c r="D27">
        <v>57.416549680000003</v>
      </c>
      <c r="E27" s="1">
        <f>C27/D27 -1</f>
        <v>0.13538692873960234</v>
      </c>
    </row>
    <row r="28" spans="1:5" x14ac:dyDescent="0.25">
      <c r="A28" t="s">
        <v>557</v>
      </c>
      <c r="B28" t="s">
        <v>558</v>
      </c>
      <c r="C28">
        <v>70.19</v>
      </c>
      <c r="D28">
        <v>61.9544754</v>
      </c>
      <c r="E28" s="1">
        <f>C28/D28 -1</f>
        <v>0.13292864715306751</v>
      </c>
    </row>
    <row r="29" spans="1:5" x14ac:dyDescent="0.25">
      <c r="A29" t="s">
        <v>995</v>
      </c>
      <c r="B29" t="s">
        <v>996</v>
      </c>
      <c r="C29">
        <v>275.26</v>
      </c>
      <c r="D29">
        <v>243.36819460000001</v>
      </c>
      <c r="E29" s="1">
        <f>C29/D29 -1</f>
        <v>0.13104343997134604</v>
      </c>
    </row>
    <row r="30" spans="1:5" x14ac:dyDescent="0.25">
      <c r="A30" t="s">
        <v>267</v>
      </c>
      <c r="B30" t="s">
        <v>268</v>
      </c>
      <c r="C30">
        <v>44.87</v>
      </c>
      <c r="D30">
        <v>39.71047592</v>
      </c>
      <c r="E30" s="1">
        <f>C30/D30 -1</f>
        <v>0.12992853801083326</v>
      </c>
    </row>
    <row r="31" spans="1:5" x14ac:dyDescent="0.25">
      <c r="A31" t="s">
        <v>405</v>
      </c>
      <c r="B31" t="s">
        <v>406</v>
      </c>
      <c r="C31">
        <v>31.83</v>
      </c>
      <c r="D31">
        <v>28.22924995</v>
      </c>
      <c r="E31" s="1">
        <f>C31/D31 -1</f>
        <v>0.12755386899679211</v>
      </c>
    </row>
    <row r="32" spans="1:5" x14ac:dyDescent="0.25">
      <c r="A32" t="s">
        <v>567</v>
      </c>
      <c r="B32" t="s">
        <v>568</v>
      </c>
      <c r="C32">
        <v>91.68</v>
      </c>
      <c r="D32">
        <v>81.403724670000003</v>
      </c>
      <c r="E32" s="1">
        <f>C32/D32 -1</f>
        <v>0.12623839230524991</v>
      </c>
    </row>
    <row r="33" spans="1:5" x14ac:dyDescent="0.25">
      <c r="A33" t="s">
        <v>951</v>
      </c>
      <c r="B33" t="s">
        <v>952</v>
      </c>
      <c r="C33">
        <v>94.94</v>
      </c>
      <c r="D33">
        <v>84.348922729999998</v>
      </c>
      <c r="E33" s="1">
        <f>C33/D33 -1</f>
        <v>0.12556268565399376</v>
      </c>
    </row>
    <row r="34" spans="1:5" x14ac:dyDescent="0.25">
      <c r="A34" t="s">
        <v>643</v>
      </c>
      <c r="B34" t="s">
        <v>644</v>
      </c>
      <c r="C34">
        <v>249.49</v>
      </c>
      <c r="D34">
        <v>223.36099239999999</v>
      </c>
      <c r="E34" s="1">
        <f>C34/D34 -1</f>
        <v>0.11698106871412706</v>
      </c>
    </row>
    <row r="35" spans="1:5" x14ac:dyDescent="0.25">
      <c r="A35" t="s">
        <v>825</v>
      </c>
      <c r="B35" t="s">
        <v>826</v>
      </c>
      <c r="C35">
        <v>76.2</v>
      </c>
      <c r="D35">
        <v>68.304550169999999</v>
      </c>
      <c r="E35" s="1">
        <f>C35/D35 -1</f>
        <v>0.11559185750216328</v>
      </c>
    </row>
    <row r="36" spans="1:5" x14ac:dyDescent="0.25">
      <c r="A36" t="s">
        <v>691</v>
      </c>
      <c r="B36" t="s">
        <v>692</v>
      </c>
      <c r="C36">
        <v>74.72</v>
      </c>
      <c r="D36">
        <v>67.023674009999993</v>
      </c>
      <c r="E36" s="1">
        <f>C36/D36 -1</f>
        <v>0.11482996275094837</v>
      </c>
    </row>
    <row r="37" spans="1:5" x14ac:dyDescent="0.25">
      <c r="A37" t="s">
        <v>823</v>
      </c>
      <c r="B37" t="s">
        <v>824</v>
      </c>
      <c r="C37">
        <v>187.3</v>
      </c>
      <c r="D37">
        <v>168.1491547</v>
      </c>
      <c r="E37" s="1">
        <f>C37/D37 -1</f>
        <v>0.11389201054366049</v>
      </c>
    </row>
    <row r="38" spans="1:5" x14ac:dyDescent="0.25">
      <c r="A38" t="s">
        <v>787</v>
      </c>
      <c r="B38" t="s">
        <v>788</v>
      </c>
      <c r="C38">
        <v>1324.46</v>
      </c>
      <c r="D38">
        <v>1190.057861</v>
      </c>
      <c r="E38" s="1">
        <f>C38/D38 -1</f>
        <v>0.1129374826254772</v>
      </c>
    </row>
    <row r="39" spans="1:5" x14ac:dyDescent="0.25">
      <c r="A39" t="s">
        <v>449</v>
      </c>
      <c r="B39" t="s">
        <v>450</v>
      </c>
      <c r="C39">
        <v>99.85</v>
      </c>
      <c r="D39">
        <v>89.764396669999996</v>
      </c>
      <c r="E39" s="1">
        <f>C39/D39 -1</f>
        <v>0.11235638743362375</v>
      </c>
    </row>
    <row r="40" spans="1:5" x14ac:dyDescent="0.25">
      <c r="A40" t="s">
        <v>693</v>
      </c>
      <c r="B40" t="s">
        <v>694</v>
      </c>
      <c r="C40">
        <v>31.934999999999999</v>
      </c>
      <c r="D40">
        <v>28.755874630000001</v>
      </c>
      <c r="E40" s="1">
        <f>C40/D40 -1</f>
        <v>0.11055568334838006</v>
      </c>
    </row>
    <row r="41" spans="1:5" x14ac:dyDescent="0.25">
      <c r="A41" t="s">
        <v>145</v>
      </c>
      <c r="B41" t="s">
        <v>146</v>
      </c>
      <c r="C41">
        <v>106.24</v>
      </c>
      <c r="D41">
        <v>95.921852110000003</v>
      </c>
      <c r="E41" s="1">
        <f>C41/D41 -1</f>
        <v>0.1075682721197615</v>
      </c>
    </row>
    <row r="42" spans="1:5" x14ac:dyDescent="0.25">
      <c r="A42" t="s">
        <v>117</v>
      </c>
      <c r="B42" t="s">
        <v>118</v>
      </c>
      <c r="C42">
        <v>79.760000000000005</v>
      </c>
      <c r="D42">
        <v>72.196777339999997</v>
      </c>
      <c r="E42" s="1">
        <f>C42/D42 -1</f>
        <v>0.10475845236667736</v>
      </c>
    </row>
    <row r="43" spans="1:5" x14ac:dyDescent="0.25">
      <c r="A43" t="s">
        <v>353</v>
      </c>
      <c r="B43" t="s">
        <v>354</v>
      </c>
      <c r="C43">
        <v>19.149999999999999</v>
      </c>
      <c r="D43">
        <v>17.356533049999999</v>
      </c>
      <c r="E43" s="1">
        <f>C43/D43 -1</f>
        <v>0.10333094430975653</v>
      </c>
    </row>
    <row r="44" spans="1:5" x14ac:dyDescent="0.25">
      <c r="A44" t="s">
        <v>217</v>
      </c>
      <c r="B44" t="s">
        <v>218</v>
      </c>
      <c r="C44">
        <v>105.09</v>
      </c>
      <c r="D44">
        <v>95.413047789999993</v>
      </c>
      <c r="E44" s="1">
        <f>C44/D44 -1</f>
        <v>0.10142168638505877</v>
      </c>
    </row>
    <row r="45" spans="1:5" x14ac:dyDescent="0.25">
      <c r="A45" t="s">
        <v>853</v>
      </c>
      <c r="B45" t="s">
        <v>854</v>
      </c>
      <c r="C45">
        <v>141.82</v>
      </c>
      <c r="D45">
        <v>129.2984467</v>
      </c>
      <c r="E45" s="1">
        <f>C45/D45 -1</f>
        <v>9.684225618775355E-2</v>
      </c>
    </row>
    <row r="46" spans="1:5" x14ac:dyDescent="0.25">
      <c r="A46" t="s">
        <v>83</v>
      </c>
      <c r="B46" t="s">
        <v>84</v>
      </c>
      <c r="C46">
        <v>57.67</v>
      </c>
      <c r="D46">
        <v>52.585899349999998</v>
      </c>
      <c r="E46" s="1">
        <f>C46/D46 -1</f>
        <v>9.6681823698808733E-2</v>
      </c>
    </row>
    <row r="47" spans="1:5" x14ac:dyDescent="0.25">
      <c r="A47" t="s">
        <v>163</v>
      </c>
      <c r="B47" t="s">
        <v>164</v>
      </c>
      <c r="C47">
        <v>120.55</v>
      </c>
      <c r="D47">
        <v>109.9487991</v>
      </c>
      <c r="E47" s="1">
        <f>C47/D47 -1</f>
        <v>9.641943328874425E-2</v>
      </c>
    </row>
    <row r="48" spans="1:5" x14ac:dyDescent="0.25">
      <c r="A48" t="s">
        <v>323</v>
      </c>
      <c r="B48" t="s">
        <v>324</v>
      </c>
      <c r="C48">
        <v>26.4</v>
      </c>
      <c r="D48">
        <v>24.122028350000001</v>
      </c>
      <c r="E48" s="1">
        <f>C48/D48 -1</f>
        <v>9.4435327616219977E-2</v>
      </c>
    </row>
    <row r="49" spans="1:5" x14ac:dyDescent="0.25">
      <c r="A49" t="s">
        <v>507</v>
      </c>
      <c r="B49" t="s">
        <v>508</v>
      </c>
      <c r="C49">
        <v>91.65</v>
      </c>
      <c r="D49">
        <v>83.818946839999995</v>
      </c>
      <c r="E49" s="1">
        <f>C49/D49 -1</f>
        <v>9.3428197981877847E-2</v>
      </c>
    </row>
    <row r="50" spans="1:5" x14ac:dyDescent="0.25">
      <c r="A50" t="s">
        <v>441</v>
      </c>
      <c r="B50" t="s">
        <v>442</v>
      </c>
      <c r="C50">
        <v>217.12</v>
      </c>
      <c r="D50">
        <v>198.61749270000001</v>
      </c>
      <c r="E50" s="1">
        <f>C50/D50 -1</f>
        <v>9.315648409652888E-2</v>
      </c>
    </row>
    <row r="51" spans="1:5" x14ac:dyDescent="0.25">
      <c r="A51" t="s">
        <v>167</v>
      </c>
      <c r="B51" t="s">
        <v>168</v>
      </c>
      <c r="C51">
        <v>50.19</v>
      </c>
      <c r="D51">
        <v>45.928199769999999</v>
      </c>
      <c r="E51" s="1">
        <f>C51/D51 -1</f>
        <v>9.2792668803530542E-2</v>
      </c>
    </row>
    <row r="52" spans="1:5" x14ac:dyDescent="0.25">
      <c r="A52" t="s">
        <v>311</v>
      </c>
      <c r="B52" t="s">
        <v>312</v>
      </c>
      <c r="C52">
        <v>95.75</v>
      </c>
      <c r="D52">
        <v>87.808189389999995</v>
      </c>
      <c r="E52" s="1">
        <f>C52/D52 -1</f>
        <v>9.044498770754128E-2</v>
      </c>
    </row>
    <row r="53" spans="1:5" x14ac:dyDescent="0.25">
      <c r="A53" t="s">
        <v>335</v>
      </c>
      <c r="B53" t="s">
        <v>336</v>
      </c>
      <c r="C53">
        <v>69.02</v>
      </c>
      <c r="D53">
        <v>63.323200229999998</v>
      </c>
      <c r="E53" s="1">
        <f>C53/D53 -1</f>
        <v>8.996386394415179E-2</v>
      </c>
    </row>
    <row r="54" spans="1:5" x14ac:dyDescent="0.25">
      <c r="A54" t="s">
        <v>99</v>
      </c>
      <c r="B54" t="s">
        <v>100</v>
      </c>
      <c r="C54">
        <v>88.85</v>
      </c>
      <c r="D54">
        <v>81.581901549999998</v>
      </c>
      <c r="E54" s="1">
        <f>C54/D54 -1</f>
        <v>8.9089593548460133E-2</v>
      </c>
    </row>
    <row r="55" spans="1:5" x14ac:dyDescent="0.25">
      <c r="A55" t="s">
        <v>957</v>
      </c>
      <c r="B55" t="s">
        <v>958</v>
      </c>
      <c r="C55">
        <v>48.96</v>
      </c>
      <c r="D55">
        <v>45.104599</v>
      </c>
      <c r="E55" s="1">
        <f>C55/D55 -1</f>
        <v>8.54768933873018E-2</v>
      </c>
    </row>
    <row r="56" spans="1:5" x14ac:dyDescent="0.25">
      <c r="A56" t="s">
        <v>913</v>
      </c>
      <c r="B56" t="s">
        <v>914</v>
      </c>
      <c r="C56">
        <v>74.41</v>
      </c>
      <c r="D56">
        <v>68.627403259999994</v>
      </c>
      <c r="E56" s="1">
        <f>C56/D56 -1</f>
        <v>8.4260753945362143E-2</v>
      </c>
    </row>
    <row r="57" spans="1:5" x14ac:dyDescent="0.25">
      <c r="A57" t="s">
        <v>205</v>
      </c>
      <c r="B57" t="s">
        <v>206</v>
      </c>
      <c r="C57">
        <v>121.77</v>
      </c>
      <c r="D57">
        <v>112.32935329999999</v>
      </c>
      <c r="E57" s="1">
        <f>C57/D57 -1</f>
        <v>8.4044343020356349E-2</v>
      </c>
    </row>
    <row r="58" spans="1:5" x14ac:dyDescent="0.25">
      <c r="A58" t="s">
        <v>119</v>
      </c>
      <c r="B58" t="s">
        <v>120</v>
      </c>
      <c r="C58">
        <v>732.96</v>
      </c>
      <c r="D58">
        <v>676.51977539999996</v>
      </c>
      <c r="E58" s="1">
        <f>C58/D58 -1</f>
        <v>8.3427309374111358E-2</v>
      </c>
    </row>
    <row r="59" spans="1:5" x14ac:dyDescent="0.25">
      <c r="A59" t="s">
        <v>627</v>
      </c>
      <c r="B59" t="s">
        <v>628</v>
      </c>
      <c r="C59">
        <v>56.67</v>
      </c>
      <c r="D59">
        <v>52.307949069999999</v>
      </c>
      <c r="E59" s="1">
        <f>C59/D59 -1</f>
        <v>8.3391740788050894E-2</v>
      </c>
    </row>
    <row r="60" spans="1:5" x14ac:dyDescent="0.25">
      <c r="A60" t="s">
        <v>361</v>
      </c>
      <c r="B60" t="s">
        <v>362</v>
      </c>
      <c r="C60">
        <v>176.35</v>
      </c>
      <c r="D60">
        <v>162.79954530000001</v>
      </c>
      <c r="E60" s="1">
        <f>C60/D60 -1</f>
        <v>8.3233983700813141E-2</v>
      </c>
    </row>
    <row r="61" spans="1:5" x14ac:dyDescent="0.25">
      <c r="A61" t="s">
        <v>497</v>
      </c>
      <c r="B61" t="s">
        <v>498</v>
      </c>
      <c r="C61">
        <v>84.62</v>
      </c>
      <c r="D61">
        <v>78.134521480000004</v>
      </c>
      <c r="E61" s="1">
        <f>C61/D61 -1</f>
        <v>8.3004008947057839E-2</v>
      </c>
    </row>
    <row r="62" spans="1:5" x14ac:dyDescent="0.25">
      <c r="A62" t="s">
        <v>403</v>
      </c>
      <c r="B62" t="s">
        <v>404</v>
      </c>
      <c r="C62">
        <v>231.13</v>
      </c>
      <c r="D62">
        <v>213.51904300000001</v>
      </c>
      <c r="E62" s="1">
        <f>C62/D62 -1</f>
        <v>8.2479561319502404E-2</v>
      </c>
    </row>
    <row r="63" spans="1:5" x14ac:dyDescent="0.25">
      <c r="A63" t="s">
        <v>745</v>
      </c>
      <c r="B63" t="s">
        <v>746</v>
      </c>
      <c r="C63">
        <v>102.84</v>
      </c>
      <c r="D63">
        <v>95.041152949999997</v>
      </c>
      <c r="E63" s="1">
        <f>C63/D63 -1</f>
        <v>8.2057580405225927E-2</v>
      </c>
    </row>
    <row r="64" spans="1:5" x14ac:dyDescent="0.25">
      <c r="A64" t="s">
        <v>707</v>
      </c>
      <c r="B64" t="s">
        <v>708</v>
      </c>
      <c r="C64">
        <v>148.51</v>
      </c>
      <c r="D64">
        <v>137.43420409999999</v>
      </c>
      <c r="E64" s="1">
        <f>C64/D64 -1</f>
        <v>8.0589806391580865E-2</v>
      </c>
    </row>
    <row r="65" spans="1:5" x14ac:dyDescent="0.25">
      <c r="A65" t="s">
        <v>991</v>
      </c>
      <c r="B65" t="s">
        <v>992</v>
      </c>
      <c r="C65">
        <v>120.14</v>
      </c>
      <c r="D65">
        <v>111.2721481</v>
      </c>
      <c r="E65" s="1">
        <f>C65/D65 -1</f>
        <v>7.9695162279337817E-2</v>
      </c>
    </row>
    <row r="66" spans="1:5" x14ac:dyDescent="0.25">
      <c r="A66" t="s">
        <v>43</v>
      </c>
      <c r="B66" t="s">
        <v>44</v>
      </c>
      <c r="C66">
        <v>104.07</v>
      </c>
      <c r="D66">
        <v>96.570350649999995</v>
      </c>
      <c r="E66" s="1">
        <f>C66/D66 -1</f>
        <v>7.7659957735692453E-2</v>
      </c>
    </row>
    <row r="67" spans="1:5" x14ac:dyDescent="0.25">
      <c r="A67" t="s">
        <v>909</v>
      </c>
      <c r="B67" t="s">
        <v>910</v>
      </c>
      <c r="C67">
        <v>83.47</v>
      </c>
      <c r="D67">
        <v>77.500946040000002</v>
      </c>
      <c r="E67" s="1">
        <f>C67/D67 -1</f>
        <v>7.7019110926971557E-2</v>
      </c>
    </row>
    <row r="68" spans="1:5" x14ac:dyDescent="0.25">
      <c r="A68" t="s">
        <v>819</v>
      </c>
      <c r="B68" t="s">
        <v>820</v>
      </c>
      <c r="C68">
        <v>54.16</v>
      </c>
      <c r="D68">
        <v>50.335948940000002</v>
      </c>
      <c r="E68" s="1">
        <f>C68/D68 -1</f>
        <v>7.5970576507025322E-2</v>
      </c>
    </row>
    <row r="69" spans="1:5" x14ac:dyDescent="0.25">
      <c r="A69" t="s">
        <v>697</v>
      </c>
      <c r="B69" t="s">
        <v>698</v>
      </c>
      <c r="C69">
        <v>46.4</v>
      </c>
      <c r="D69">
        <v>43.161499020000001</v>
      </c>
      <c r="E69" s="1">
        <f>C69/D69 -1</f>
        <v>7.5032171113875279E-2</v>
      </c>
    </row>
    <row r="70" spans="1:5" x14ac:dyDescent="0.25">
      <c r="A70" t="s">
        <v>861</v>
      </c>
      <c r="B70" t="s">
        <v>862</v>
      </c>
      <c r="C70">
        <v>70.19</v>
      </c>
      <c r="D70">
        <v>65.511596679999997</v>
      </c>
      <c r="E70" s="1">
        <f>C70/D70 -1</f>
        <v>7.141336125346287E-2</v>
      </c>
    </row>
    <row r="71" spans="1:5" x14ac:dyDescent="0.25">
      <c r="A71" t="s">
        <v>561</v>
      </c>
      <c r="B71" t="s">
        <v>562</v>
      </c>
      <c r="C71">
        <v>50.22</v>
      </c>
      <c r="D71">
        <v>46.875400540000001</v>
      </c>
      <c r="E71" s="1">
        <f>C71/D71 -1</f>
        <v>7.1350845464156931E-2</v>
      </c>
    </row>
    <row r="72" spans="1:5" x14ac:dyDescent="0.25">
      <c r="A72" t="s">
        <v>31</v>
      </c>
      <c r="B72" t="s">
        <v>32</v>
      </c>
      <c r="C72">
        <v>83.13</v>
      </c>
      <c r="D72">
        <v>77.635101320000004</v>
      </c>
      <c r="E72" s="1">
        <f>C72/D72 -1</f>
        <v>7.0778534278597149E-2</v>
      </c>
    </row>
    <row r="73" spans="1:5" x14ac:dyDescent="0.25">
      <c r="A73" t="s">
        <v>573</v>
      </c>
      <c r="B73" t="s">
        <v>574</v>
      </c>
      <c r="C73">
        <v>74.03</v>
      </c>
      <c r="D73">
        <v>69.173423769999999</v>
      </c>
      <c r="E73" s="1">
        <f>C73/D73 -1</f>
        <v>7.0208701048946276E-2</v>
      </c>
    </row>
    <row r="74" spans="1:5" x14ac:dyDescent="0.25">
      <c r="A74" t="s">
        <v>33</v>
      </c>
      <c r="B74" t="s">
        <v>34</v>
      </c>
      <c r="C74">
        <v>27.68</v>
      </c>
      <c r="D74">
        <v>25.88820076</v>
      </c>
      <c r="E74" s="1">
        <f>C74/D74 -1</f>
        <v>6.9212969128720436E-2</v>
      </c>
    </row>
    <row r="75" spans="1:5" x14ac:dyDescent="0.25">
      <c r="A75" t="s">
        <v>531</v>
      </c>
      <c r="B75" t="s">
        <v>532</v>
      </c>
      <c r="C75">
        <v>44.26</v>
      </c>
      <c r="D75">
        <v>41.411998750000002</v>
      </c>
      <c r="E75" s="1">
        <f>C75/D75 -1</f>
        <v>6.8772368781161441E-2</v>
      </c>
    </row>
    <row r="76" spans="1:5" x14ac:dyDescent="0.25">
      <c r="A76" t="s">
        <v>381</v>
      </c>
      <c r="B76" t="s">
        <v>382</v>
      </c>
      <c r="C76">
        <v>33.72</v>
      </c>
      <c r="D76">
        <v>31.599075320000001</v>
      </c>
      <c r="E76" s="1">
        <f>C76/D76 -1</f>
        <v>6.7119833682525609E-2</v>
      </c>
    </row>
    <row r="77" spans="1:5" x14ac:dyDescent="0.25">
      <c r="A77" t="s">
        <v>425</v>
      </c>
      <c r="B77" t="s">
        <v>426</v>
      </c>
      <c r="C77">
        <v>119.82</v>
      </c>
      <c r="D77">
        <v>112.33644870000001</v>
      </c>
      <c r="E77" s="1">
        <f>C77/D77 -1</f>
        <v>6.6617303525280391E-2</v>
      </c>
    </row>
    <row r="78" spans="1:5" x14ac:dyDescent="0.25">
      <c r="A78" t="s">
        <v>671</v>
      </c>
      <c r="B78" t="s">
        <v>672</v>
      </c>
      <c r="C78">
        <v>211.52</v>
      </c>
      <c r="D78">
        <v>198.40174870000001</v>
      </c>
      <c r="E78" s="1">
        <f>C78/D78 -1</f>
        <v>6.6119635466700855E-2</v>
      </c>
    </row>
    <row r="79" spans="1:5" x14ac:dyDescent="0.25">
      <c r="A79" t="s">
        <v>37</v>
      </c>
      <c r="B79" t="s">
        <v>38</v>
      </c>
      <c r="C79">
        <v>120.24</v>
      </c>
      <c r="D79">
        <v>112.8887024</v>
      </c>
      <c r="E79" s="1">
        <f>C79/D79 -1</f>
        <v>6.5119869780698281E-2</v>
      </c>
    </row>
    <row r="80" spans="1:5" x14ac:dyDescent="0.25">
      <c r="A80" t="s">
        <v>725</v>
      </c>
      <c r="B80" t="s">
        <v>726</v>
      </c>
      <c r="C80">
        <v>513.20000000000005</v>
      </c>
      <c r="D80">
        <v>482.62783810000002</v>
      </c>
      <c r="E80" s="1">
        <f>C80/D80 -1</f>
        <v>6.3345210297764742E-2</v>
      </c>
    </row>
    <row r="81" spans="1:5" x14ac:dyDescent="0.25">
      <c r="A81" t="s">
        <v>549</v>
      </c>
      <c r="B81" t="s">
        <v>550</v>
      </c>
      <c r="C81">
        <v>55.96</v>
      </c>
      <c r="D81">
        <v>52.682498930000001</v>
      </c>
      <c r="E81" s="1">
        <f>C81/D81 -1</f>
        <v>6.221233116437519E-2</v>
      </c>
    </row>
    <row r="82" spans="1:5" x14ac:dyDescent="0.25">
      <c r="A82" t="s">
        <v>863</v>
      </c>
      <c r="B82" t="s">
        <v>864</v>
      </c>
      <c r="C82">
        <v>720</v>
      </c>
      <c r="D82">
        <v>678.00891109999998</v>
      </c>
      <c r="E82" s="1">
        <f>C82/D82 -1</f>
        <v>6.1932945441489418E-2</v>
      </c>
    </row>
    <row r="83" spans="1:5" x14ac:dyDescent="0.25">
      <c r="A83" t="s">
        <v>625</v>
      </c>
      <c r="B83" t="s">
        <v>626</v>
      </c>
      <c r="C83">
        <v>45.43</v>
      </c>
      <c r="D83">
        <v>42.794601440000001</v>
      </c>
      <c r="E83" s="1">
        <f>C83/D83 -1</f>
        <v>6.158250039306834E-2</v>
      </c>
    </row>
    <row r="84" spans="1:5" x14ac:dyDescent="0.25">
      <c r="A84" t="s">
        <v>445</v>
      </c>
      <c r="B84" t="s">
        <v>446</v>
      </c>
      <c r="C84">
        <v>40.770000000000003</v>
      </c>
      <c r="D84">
        <v>38.432598110000001</v>
      </c>
      <c r="E84" s="1">
        <f>C84/D84 -1</f>
        <v>6.0818211751128448E-2</v>
      </c>
    </row>
    <row r="85" spans="1:5" x14ac:dyDescent="0.25">
      <c r="A85" t="s">
        <v>517</v>
      </c>
      <c r="B85" t="s">
        <v>518</v>
      </c>
      <c r="C85">
        <v>82.69</v>
      </c>
      <c r="D85">
        <v>77.953399660000002</v>
      </c>
      <c r="E85" s="1">
        <f>C85/D85 -1</f>
        <v>6.076194701782156E-2</v>
      </c>
    </row>
    <row r="86" spans="1:5" x14ac:dyDescent="0.25">
      <c r="A86" t="s">
        <v>129</v>
      </c>
      <c r="B86" t="s">
        <v>130</v>
      </c>
      <c r="C86">
        <v>188.45</v>
      </c>
      <c r="D86">
        <v>177.70945739999999</v>
      </c>
      <c r="E86" s="1">
        <f>C86/D86 -1</f>
        <v>6.0438778876154453E-2</v>
      </c>
    </row>
    <row r="87" spans="1:5" x14ac:dyDescent="0.25">
      <c r="A87" t="s">
        <v>287</v>
      </c>
      <c r="B87" t="s">
        <v>288</v>
      </c>
      <c r="C87">
        <v>69.150000000000006</v>
      </c>
      <c r="D87">
        <v>65.240753170000005</v>
      </c>
      <c r="E87" s="1">
        <f>C87/D87 -1</f>
        <v>5.9920320352733203E-2</v>
      </c>
    </row>
    <row r="88" spans="1:5" x14ac:dyDescent="0.25">
      <c r="A88" t="s">
        <v>427</v>
      </c>
      <c r="B88" t="s">
        <v>428</v>
      </c>
      <c r="C88">
        <v>160.76</v>
      </c>
      <c r="D88">
        <v>151.95654300000001</v>
      </c>
      <c r="E88" s="1">
        <f>C88/D88 -1</f>
        <v>5.7934043682475567E-2</v>
      </c>
    </row>
    <row r="89" spans="1:5" x14ac:dyDescent="0.25">
      <c r="A89" t="s">
        <v>553</v>
      </c>
      <c r="B89" t="s">
        <v>554</v>
      </c>
      <c r="C89">
        <v>29.18</v>
      </c>
      <c r="D89">
        <v>27.585599899999998</v>
      </c>
      <c r="E89" s="1">
        <f>C89/D89 -1</f>
        <v>5.7798275396577559E-2</v>
      </c>
    </row>
    <row r="90" spans="1:5" x14ac:dyDescent="0.25">
      <c r="A90" t="s">
        <v>777</v>
      </c>
      <c r="B90" t="s">
        <v>778</v>
      </c>
      <c r="C90">
        <v>43.12</v>
      </c>
      <c r="D90">
        <v>40.792499540000001</v>
      </c>
      <c r="E90" s="1">
        <f>C90/D90 -1</f>
        <v>5.7057068977048431E-2</v>
      </c>
    </row>
    <row r="91" spans="1:5" x14ac:dyDescent="0.25">
      <c r="A91" t="s">
        <v>907</v>
      </c>
      <c r="B91" t="s">
        <v>908</v>
      </c>
      <c r="C91">
        <v>82.3</v>
      </c>
      <c r="D91">
        <v>77.950447080000004</v>
      </c>
      <c r="E91" s="1">
        <f>C91/D91 -1</f>
        <v>5.5798947702456081E-2</v>
      </c>
    </row>
    <row r="92" spans="1:5" x14ac:dyDescent="0.25">
      <c r="A92" t="s">
        <v>767</v>
      </c>
      <c r="B92" t="s">
        <v>768</v>
      </c>
      <c r="C92">
        <v>65.010000000000005</v>
      </c>
      <c r="D92">
        <v>61.579223630000001</v>
      </c>
      <c r="E92" s="1">
        <f>C92/D92 -1</f>
        <v>5.5713212472666029E-2</v>
      </c>
    </row>
    <row r="93" spans="1:5" x14ac:dyDescent="0.25">
      <c r="A93" t="s">
        <v>661</v>
      </c>
      <c r="B93" t="s">
        <v>662</v>
      </c>
      <c r="C93">
        <v>178.97</v>
      </c>
      <c r="D93">
        <v>169.83489990000001</v>
      </c>
      <c r="E93" s="1">
        <f>C93/D93 -1</f>
        <v>5.378812073006678E-2</v>
      </c>
    </row>
    <row r="94" spans="1:5" x14ac:dyDescent="0.25">
      <c r="A94" t="s">
        <v>759</v>
      </c>
      <c r="B94" t="s">
        <v>760</v>
      </c>
      <c r="C94">
        <v>43.66</v>
      </c>
      <c r="D94">
        <v>41.44379807</v>
      </c>
      <c r="E94" s="1">
        <f>C94/D94 -1</f>
        <v>5.3474875209476691E-2</v>
      </c>
    </row>
    <row r="95" spans="1:5" x14ac:dyDescent="0.25">
      <c r="A95" t="s">
        <v>761</v>
      </c>
      <c r="B95" t="s">
        <v>762</v>
      </c>
      <c r="C95">
        <v>50.58</v>
      </c>
      <c r="D95">
        <v>48.025825500000003</v>
      </c>
      <c r="E95" s="1">
        <f>C95/D95 -1</f>
        <v>5.3183354443329556E-2</v>
      </c>
    </row>
    <row r="96" spans="1:5" x14ac:dyDescent="0.25">
      <c r="A96" t="s">
        <v>139</v>
      </c>
      <c r="B96" t="s">
        <v>140</v>
      </c>
      <c r="C96">
        <v>34.79</v>
      </c>
      <c r="D96">
        <v>33.034698489999997</v>
      </c>
      <c r="E96" s="1">
        <f>C96/D96 -1</f>
        <v>5.3135084932933507E-2</v>
      </c>
    </row>
    <row r="97" spans="1:5" x14ac:dyDescent="0.25">
      <c r="A97" t="s">
        <v>851</v>
      </c>
      <c r="B97" t="s">
        <v>852</v>
      </c>
      <c r="C97">
        <v>95.8</v>
      </c>
      <c r="D97">
        <v>90.980552669999994</v>
      </c>
      <c r="E97" s="1">
        <f>C97/D97 -1</f>
        <v>5.2972280213342549E-2</v>
      </c>
    </row>
    <row r="98" spans="1:5" x14ac:dyDescent="0.25">
      <c r="A98" t="s">
        <v>969</v>
      </c>
      <c r="B98" t="s">
        <v>970</v>
      </c>
      <c r="C98">
        <v>153.54</v>
      </c>
      <c r="D98">
        <v>145.82864380000001</v>
      </c>
      <c r="E98" s="1">
        <f>C98/D98 -1</f>
        <v>5.2879571523519742E-2</v>
      </c>
    </row>
    <row r="99" spans="1:5" x14ac:dyDescent="0.25">
      <c r="A99" t="s">
        <v>345</v>
      </c>
      <c r="B99" t="s">
        <v>346</v>
      </c>
      <c r="C99">
        <v>42.38</v>
      </c>
      <c r="D99">
        <v>40.26895142</v>
      </c>
      <c r="E99" s="1">
        <f>C99/D99 -1</f>
        <v>5.2423728593824936E-2</v>
      </c>
    </row>
    <row r="100" spans="1:5" x14ac:dyDescent="0.25">
      <c r="A100" t="s">
        <v>149</v>
      </c>
      <c r="B100" t="s">
        <v>150</v>
      </c>
      <c r="C100">
        <v>49.93</v>
      </c>
      <c r="D100">
        <v>47.463249210000001</v>
      </c>
      <c r="E100" s="1">
        <f>C100/D100 -1</f>
        <v>5.1971806209177185E-2</v>
      </c>
    </row>
    <row r="101" spans="1:5" x14ac:dyDescent="0.25">
      <c r="A101" t="s">
        <v>493</v>
      </c>
      <c r="B101" t="s">
        <v>494</v>
      </c>
      <c r="C101">
        <v>52.34</v>
      </c>
      <c r="D101">
        <v>49.804401400000003</v>
      </c>
      <c r="E101" s="1">
        <f>C101/D101 -1</f>
        <v>5.0911134934351399E-2</v>
      </c>
    </row>
    <row r="102" spans="1:5" x14ac:dyDescent="0.25">
      <c r="A102" t="s">
        <v>459</v>
      </c>
      <c r="B102" t="s">
        <v>460</v>
      </c>
      <c r="C102">
        <v>71.89</v>
      </c>
      <c r="D102">
        <v>68.408996579999993</v>
      </c>
      <c r="E102" s="1">
        <f>C102/D102 -1</f>
        <v>5.0885169992651358E-2</v>
      </c>
    </row>
    <row r="103" spans="1:5" x14ac:dyDescent="0.25">
      <c r="A103" t="s">
        <v>469</v>
      </c>
      <c r="B103" t="s">
        <v>470</v>
      </c>
      <c r="C103">
        <v>122.08</v>
      </c>
      <c r="D103">
        <v>116.31214900000001</v>
      </c>
      <c r="E103" s="1">
        <f>C103/D103 -1</f>
        <v>4.9589411334838296E-2</v>
      </c>
    </row>
    <row r="104" spans="1:5" x14ac:dyDescent="0.25">
      <c r="A104" t="s">
        <v>837</v>
      </c>
      <c r="B104" t="s">
        <v>838</v>
      </c>
      <c r="C104">
        <v>145.38999999999999</v>
      </c>
      <c r="D104">
        <v>138.63070680000001</v>
      </c>
      <c r="E104" s="1">
        <f>C104/D104 -1</f>
        <v>4.8757546982368671E-2</v>
      </c>
    </row>
    <row r="105" spans="1:5" x14ac:dyDescent="0.25">
      <c r="A105" t="s">
        <v>71</v>
      </c>
      <c r="B105" t="s">
        <v>72</v>
      </c>
      <c r="C105">
        <v>47</v>
      </c>
      <c r="D105">
        <v>44.818923949999999</v>
      </c>
      <c r="E105" s="1">
        <f>C105/D105 -1</f>
        <v>4.8664177043456158E-2</v>
      </c>
    </row>
    <row r="106" spans="1:5" x14ac:dyDescent="0.25">
      <c r="A106" t="s">
        <v>523</v>
      </c>
      <c r="B106" t="s">
        <v>524</v>
      </c>
      <c r="C106">
        <v>150.96</v>
      </c>
      <c r="D106">
        <v>143.9795532</v>
      </c>
      <c r="E106" s="1">
        <f>C106/D106 -1</f>
        <v>4.8482209069669491E-2</v>
      </c>
    </row>
    <row r="107" spans="1:5" x14ac:dyDescent="0.25">
      <c r="A107" t="s">
        <v>595</v>
      </c>
      <c r="B107" t="s">
        <v>596</v>
      </c>
      <c r="C107">
        <v>174.76</v>
      </c>
      <c r="D107">
        <v>166.75415039999999</v>
      </c>
      <c r="E107" s="1">
        <f>C107/D107 -1</f>
        <v>4.8009897089793752E-2</v>
      </c>
    </row>
    <row r="108" spans="1:5" x14ac:dyDescent="0.25">
      <c r="A108" t="s">
        <v>855</v>
      </c>
      <c r="B108" t="s">
        <v>856</v>
      </c>
      <c r="C108">
        <v>43.06</v>
      </c>
      <c r="D108">
        <v>41.087398530000002</v>
      </c>
      <c r="E108" s="1">
        <f>C108/D108 -1</f>
        <v>4.8009889663851668E-2</v>
      </c>
    </row>
    <row r="109" spans="1:5" x14ac:dyDescent="0.25">
      <c r="A109" t="s">
        <v>841</v>
      </c>
      <c r="B109" t="s">
        <v>842</v>
      </c>
      <c r="C109">
        <v>36.17</v>
      </c>
      <c r="D109">
        <v>34.522399900000003</v>
      </c>
      <c r="E109" s="1">
        <f>C109/D109 -1</f>
        <v>4.7725537760194836E-2</v>
      </c>
    </row>
    <row r="110" spans="1:5" x14ac:dyDescent="0.25">
      <c r="A110" t="s">
        <v>177</v>
      </c>
      <c r="B110" t="s">
        <v>178</v>
      </c>
      <c r="C110">
        <v>41.02</v>
      </c>
      <c r="D110">
        <v>39.179798130000002</v>
      </c>
      <c r="E110" s="1">
        <f>C110/D110 -1</f>
        <v>4.6968130460860014E-2</v>
      </c>
    </row>
    <row r="111" spans="1:5" x14ac:dyDescent="0.25">
      <c r="A111" t="s">
        <v>657</v>
      </c>
      <c r="B111" t="s">
        <v>658</v>
      </c>
      <c r="C111">
        <v>195.47</v>
      </c>
      <c r="D111">
        <v>187.09249879999999</v>
      </c>
      <c r="E111" s="1">
        <f>C111/D111 -1</f>
        <v>4.4777322734651515E-2</v>
      </c>
    </row>
    <row r="112" spans="1:5" x14ac:dyDescent="0.25">
      <c r="A112" t="s">
        <v>737</v>
      </c>
      <c r="B112" t="s">
        <v>738</v>
      </c>
      <c r="C112">
        <v>62.21</v>
      </c>
      <c r="D112">
        <v>59.563549039999998</v>
      </c>
      <c r="E112" s="1">
        <f>C112/D112 -1</f>
        <v>4.4430713123269072E-2</v>
      </c>
    </row>
    <row r="113" spans="1:5" x14ac:dyDescent="0.25">
      <c r="A113" t="s">
        <v>937</v>
      </c>
      <c r="B113" t="s">
        <v>938</v>
      </c>
      <c r="C113">
        <v>61.04</v>
      </c>
      <c r="D113">
        <v>58.47557449</v>
      </c>
      <c r="E113" s="1">
        <f>C113/D113 -1</f>
        <v>4.3854644137588439E-2</v>
      </c>
    </row>
    <row r="114" spans="1:5" x14ac:dyDescent="0.25">
      <c r="A114" t="s">
        <v>165</v>
      </c>
      <c r="B114" t="s">
        <v>166</v>
      </c>
      <c r="C114">
        <v>35.840000000000003</v>
      </c>
      <c r="D114">
        <v>34.340000150000002</v>
      </c>
      <c r="E114" s="1">
        <f>C114/D114 -1</f>
        <v>4.3680834113217104E-2</v>
      </c>
    </row>
    <row r="115" spans="1:5" x14ac:dyDescent="0.25">
      <c r="A115" t="s">
        <v>291</v>
      </c>
      <c r="B115" t="s">
        <v>292</v>
      </c>
      <c r="C115">
        <v>114.75</v>
      </c>
      <c r="D115">
        <v>110.08554839999999</v>
      </c>
      <c r="E115" s="1">
        <f>C115/D115 -1</f>
        <v>4.237115286968951E-2</v>
      </c>
    </row>
    <row r="116" spans="1:5" x14ac:dyDescent="0.25">
      <c r="A116" t="s">
        <v>179</v>
      </c>
      <c r="B116" t="s">
        <v>180</v>
      </c>
      <c r="C116">
        <v>65.66</v>
      </c>
      <c r="D116">
        <v>63.0230484</v>
      </c>
      <c r="E116" s="1">
        <f>C116/D116 -1</f>
        <v>4.1841067148379985E-2</v>
      </c>
    </row>
    <row r="117" spans="1:5" x14ac:dyDescent="0.25">
      <c r="A117" t="s">
        <v>409</v>
      </c>
      <c r="B117" t="s">
        <v>410</v>
      </c>
      <c r="C117">
        <v>110.21</v>
      </c>
      <c r="D117">
        <v>105.83844759999999</v>
      </c>
      <c r="E117" s="1">
        <f>C117/D117 -1</f>
        <v>4.1304010963214566E-2</v>
      </c>
    </row>
    <row r="118" spans="1:5" x14ac:dyDescent="0.25">
      <c r="A118" t="s">
        <v>485</v>
      </c>
      <c r="B118" t="s">
        <v>486</v>
      </c>
      <c r="C118">
        <v>89.56</v>
      </c>
      <c r="D118">
        <v>86.043601989999999</v>
      </c>
      <c r="E118" s="1">
        <f>C118/D118 -1</f>
        <v>4.0867629070301836E-2</v>
      </c>
    </row>
    <row r="119" spans="1:5" x14ac:dyDescent="0.25">
      <c r="A119" t="s">
        <v>987</v>
      </c>
      <c r="B119" t="s">
        <v>988</v>
      </c>
      <c r="C119">
        <v>47.03</v>
      </c>
      <c r="D119">
        <v>45.234699249999998</v>
      </c>
      <c r="E119" s="1">
        <f>C119/D119 -1</f>
        <v>3.9688574916301622E-2</v>
      </c>
    </row>
    <row r="120" spans="1:5" x14ac:dyDescent="0.25">
      <c r="A120" t="s">
        <v>417</v>
      </c>
      <c r="B120" t="s">
        <v>418</v>
      </c>
      <c r="C120">
        <v>64.069999999999993</v>
      </c>
      <c r="D120">
        <v>61.664699550000002</v>
      </c>
      <c r="E120" s="1">
        <f>C120/D120 -1</f>
        <v>3.900611642564944E-2</v>
      </c>
    </row>
    <row r="121" spans="1:5" x14ac:dyDescent="0.25">
      <c r="A121" t="s">
        <v>821</v>
      </c>
      <c r="B121" t="s">
        <v>822</v>
      </c>
      <c r="C121">
        <v>85.01</v>
      </c>
      <c r="D121">
        <v>81.954551699999996</v>
      </c>
      <c r="E121" s="1">
        <f>C121/D121 -1</f>
        <v>3.728222821820415E-2</v>
      </c>
    </row>
    <row r="122" spans="1:5" x14ac:dyDescent="0.25">
      <c r="A122" t="s">
        <v>587</v>
      </c>
      <c r="B122" t="s">
        <v>588</v>
      </c>
      <c r="C122">
        <v>49.84</v>
      </c>
      <c r="D122">
        <v>48.053226469999998</v>
      </c>
      <c r="E122" s="1">
        <f>C122/D122 -1</f>
        <v>3.718321663823132E-2</v>
      </c>
    </row>
    <row r="123" spans="1:5" x14ac:dyDescent="0.25">
      <c r="A123" t="s">
        <v>407</v>
      </c>
      <c r="B123" t="s">
        <v>408</v>
      </c>
      <c r="C123">
        <v>42.93</v>
      </c>
      <c r="D123">
        <v>41.406749730000001</v>
      </c>
      <c r="E123" s="1">
        <f>C123/D123 -1</f>
        <v>3.6787487062679869E-2</v>
      </c>
    </row>
    <row r="124" spans="1:5" x14ac:dyDescent="0.25">
      <c r="A124" t="s">
        <v>159</v>
      </c>
      <c r="B124" t="s">
        <v>160</v>
      </c>
      <c r="C124">
        <v>137.99</v>
      </c>
      <c r="D124">
        <v>133.1306458</v>
      </c>
      <c r="E124" s="1">
        <f>C124/D124 -1</f>
        <v>3.650064318999946E-2</v>
      </c>
    </row>
    <row r="125" spans="1:5" x14ac:dyDescent="0.25">
      <c r="A125" t="s">
        <v>391</v>
      </c>
      <c r="B125" t="s">
        <v>392</v>
      </c>
      <c r="C125">
        <v>65.09</v>
      </c>
      <c r="D125">
        <v>62.818950649999998</v>
      </c>
      <c r="E125" s="1">
        <f>C125/D125 -1</f>
        <v>3.6152296822869801E-2</v>
      </c>
    </row>
    <row r="126" spans="1:5" x14ac:dyDescent="0.25">
      <c r="A126" t="s">
        <v>271</v>
      </c>
      <c r="B126" t="s">
        <v>272</v>
      </c>
      <c r="C126">
        <v>182.61</v>
      </c>
      <c r="D126">
        <v>176.3605499</v>
      </c>
      <c r="E126" s="1">
        <f>C126/D126 -1</f>
        <v>3.5435646484112127E-2</v>
      </c>
    </row>
    <row r="127" spans="1:5" x14ac:dyDescent="0.25">
      <c r="A127" t="s">
        <v>743</v>
      </c>
      <c r="B127" t="s">
        <v>744</v>
      </c>
      <c r="C127">
        <v>71.25</v>
      </c>
      <c r="D127">
        <v>68.818847660000003</v>
      </c>
      <c r="E127" s="1">
        <f>C127/D127 -1</f>
        <v>3.5326838833616092E-2</v>
      </c>
    </row>
    <row r="128" spans="1:5" x14ac:dyDescent="0.25">
      <c r="A128" t="s">
        <v>435</v>
      </c>
      <c r="B128" t="s">
        <v>436</v>
      </c>
      <c r="C128">
        <v>41.17</v>
      </c>
      <c r="D128">
        <v>39.853401179999999</v>
      </c>
      <c r="E128" s="1">
        <f>C128/D128 -1</f>
        <v>3.3036046636359062E-2</v>
      </c>
    </row>
    <row r="129" spans="1:5" x14ac:dyDescent="0.25">
      <c r="A129" t="s">
        <v>615</v>
      </c>
      <c r="B129" t="s">
        <v>616</v>
      </c>
      <c r="C129">
        <v>52.8</v>
      </c>
      <c r="D129">
        <v>51.122249600000004</v>
      </c>
      <c r="E129" s="1">
        <f>C129/D129 -1</f>
        <v>3.2818399290472478E-2</v>
      </c>
    </row>
    <row r="130" spans="1:5" x14ac:dyDescent="0.25">
      <c r="A130" t="s">
        <v>5</v>
      </c>
      <c r="B130" t="s">
        <v>6</v>
      </c>
      <c r="C130">
        <v>94.13</v>
      </c>
      <c r="D130">
        <v>91.166549680000003</v>
      </c>
      <c r="E130" s="1">
        <f>C130/D130 -1</f>
        <v>3.250589531359771E-2</v>
      </c>
    </row>
    <row r="131" spans="1:5" x14ac:dyDescent="0.25">
      <c r="A131" t="s">
        <v>945</v>
      </c>
      <c r="B131" t="s">
        <v>946</v>
      </c>
      <c r="C131">
        <v>191.46</v>
      </c>
      <c r="D131">
        <v>185.46464539999999</v>
      </c>
      <c r="E131" s="1">
        <f>C131/D131 -1</f>
        <v>3.2326131953988035E-2</v>
      </c>
    </row>
    <row r="132" spans="1:5" x14ac:dyDescent="0.25">
      <c r="A132" t="s">
        <v>359</v>
      </c>
      <c r="B132" t="s">
        <v>360</v>
      </c>
      <c r="C132">
        <v>51.4</v>
      </c>
      <c r="D132">
        <v>49.842800140000001</v>
      </c>
      <c r="E132" s="1">
        <f>C132/D132 -1</f>
        <v>3.1242222660566643E-2</v>
      </c>
    </row>
    <row r="133" spans="1:5" x14ac:dyDescent="0.25">
      <c r="A133" t="s">
        <v>121</v>
      </c>
      <c r="B133" t="s">
        <v>122</v>
      </c>
      <c r="C133">
        <v>58.98</v>
      </c>
      <c r="D133">
        <v>57.195350650000002</v>
      </c>
      <c r="E133" s="1">
        <f>C133/D133 -1</f>
        <v>3.1202699690066504E-2</v>
      </c>
    </row>
    <row r="134" spans="1:5" x14ac:dyDescent="0.25">
      <c r="A134" t="s">
        <v>209</v>
      </c>
      <c r="B134" t="s">
        <v>210</v>
      </c>
      <c r="C134">
        <v>27.344999999999999</v>
      </c>
      <c r="D134">
        <v>26.527999879999999</v>
      </c>
      <c r="E134" s="1">
        <f>C134/D134 -1</f>
        <v>3.0797652431231892E-2</v>
      </c>
    </row>
    <row r="135" spans="1:5" x14ac:dyDescent="0.25">
      <c r="A135" t="s">
        <v>189</v>
      </c>
      <c r="B135" t="s">
        <v>190</v>
      </c>
      <c r="C135">
        <v>88.77</v>
      </c>
      <c r="D135">
        <v>86.259246829999995</v>
      </c>
      <c r="E135" s="1">
        <f>C135/D135 -1</f>
        <v>2.9107061124104217E-2</v>
      </c>
    </row>
    <row r="136" spans="1:5" x14ac:dyDescent="0.25">
      <c r="A136" t="s">
        <v>509</v>
      </c>
      <c r="B136" t="s">
        <v>510</v>
      </c>
      <c r="C136">
        <v>60.25</v>
      </c>
      <c r="D136">
        <v>58.598926540000001</v>
      </c>
      <c r="E136" s="1">
        <f>C136/D136 -1</f>
        <v>2.817583115405653E-2</v>
      </c>
    </row>
    <row r="137" spans="1:5" x14ac:dyDescent="0.25">
      <c r="A137" t="s">
        <v>665</v>
      </c>
      <c r="B137" t="s">
        <v>666</v>
      </c>
      <c r="C137">
        <v>103.22</v>
      </c>
      <c r="D137">
        <v>100.46179960000001</v>
      </c>
      <c r="E137" s="1">
        <f>C137/D137 -1</f>
        <v>2.7455215922689735E-2</v>
      </c>
    </row>
    <row r="138" spans="1:5" x14ac:dyDescent="0.25">
      <c r="A138" t="s">
        <v>429</v>
      </c>
      <c r="B138" t="s">
        <v>430</v>
      </c>
      <c r="C138">
        <v>54.45</v>
      </c>
      <c r="D138">
        <v>53.015701290000003</v>
      </c>
      <c r="E138" s="1">
        <f>C138/D138 -1</f>
        <v>2.7054224976753138E-2</v>
      </c>
    </row>
    <row r="139" spans="1:5" x14ac:dyDescent="0.25">
      <c r="A139" t="s">
        <v>685</v>
      </c>
      <c r="B139" t="s">
        <v>686</v>
      </c>
      <c r="C139">
        <v>69.55</v>
      </c>
      <c r="D139">
        <v>67.777351379999999</v>
      </c>
      <c r="E139" s="1">
        <f>C139/D139 -1</f>
        <v>2.6153996636154808E-2</v>
      </c>
    </row>
    <row r="140" spans="1:5" x14ac:dyDescent="0.25">
      <c r="A140" t="s">
        <v>101</v>
      </c>
      <c r="B140" t="s">
        <v>102</v>
      </c>
      <c r="C140">
        <v>58.26</v>
      </c>
      <c r="D140">
        <v>56.776050570000002</v>
      </c>
      <c r="E140" s="1">
        <f>C140/D140 -1</f>
        <v>2.6136890733011064E-2</v>
      </c>
    </row>
    <row r="141" spans="1:5" x14ac:dyDescent="0.25">
      <c r="A141" t="s">
        <v>309</v>
      </c>
      <c r="B141" t="s">
        <v>310</v>
      </c>
      <c r="C141">
        <v>79.58</v>
      </c>
      <c r="D141">
        <v>77.556999210000001</v>
      </c>
      <c r="E141" s="1">
        <f>C141/D141 -1</f>
        <v>2.6084051866451796E-2</v>
      </c>
    </row>
    <row r="142" spans="1:5" x14ac:dyDescent="0.25">
      <c r="A142" t="s">
        <v>897</v>
      </c>
      <c r="B142" t="s">
        <v>898</v>
      </c>
      <c r="C142">
        <v>52.23</v>
      </c>
      <c r="D142">
        <v>50.915523530000002</v>
      </c>
      <c r="E142" s="1">
        <f>C142/D142 -1</f>
        <v>2.5816811433265308E-2</v>
      </c>
    </row>
    <row r="143" spans="1:5" x14ac:dyDescent="0.25">
      <c r="A143" t="s">
        <v>317</v>
      </c>
      <c r="B143" t="s">
        <v>318</v>
      </c>
      <c r="C143">
        <v>72.42</v>
      </c>
      <c r="D143">
        <v>70.60310364</v>
      </c>
      <c r="E143" s="1">
        <f>C143/D143 -1</f>
        <v>2.5733944633145711E-2</v>
      </c>
    </row>
    <row r="144" spans="1:5" x14ac:dyDescent="0.25">
      <c r="A144" t="s">
        <v>799</v>
      </c>
      <c r="B144" t="s">
        <v>800</v>
      </c>
      <c r="C144">
        <v>75.23</v>
      </c>
      <c r="D144">
        <v>73.353950499999996</v>
      </c>
      <c r="E144" s="1">
        <f>C144/D144 -1</f>
        <v>2.5575302859796256E-2</v>
      </c>
    </row>
    <row r="145" spans="1:5" x14ac:dyDescent="0.25">
      <c r="A145" t="s">
        <v>153</v>
      </c>
      <c r="B145" t="s">
        <v>154</v>
      </c>
      <c r="C145">
        <v>48.98</v>
      </c>
      <c r="D145">
        <v>47.803348540000002</v>
      </c>
      <c r="E145" s="1">
        <f>C145/D145 -1</f>
        <v>2.4614415013530344E-2</v>
      </c>
    </row>
    <row r="146" spans="1:5" x14ac:dyDescent="0.25">
      <c r="A146" t="s">
        <v>637</v>
      </c>
      <c r="B146" t="s">
        <v>638</v>
      </c>
      <c r="C146">
        <v>47.65</v>
      </c>
      <c r="D146">
        <v>46.510673519999997</v>
      </c>
      <c r="E146" s="1">
        <f>C146/D146 -1</f>
        <v>2.449602196171341E-2</v>
      </c>
    </row>
    <row r="147" spans="1:5" x14ac:dyDescent="0.25">
      <c r="A147" t="s">
        <v>21</v>
      </c>
      <c r="B147" t="s">
        <v>22</v>
      </c>
      <c r="C147">
        <v>41.87</v>
      </c>
      <c r="D147">
        <v>40.879798890000004</v>
      </c>
      <c r="E147" s="1">
        <f>C147/D147 -1</f>
        <v>2.4222259817481939E-2</v>
      </c>
    </row>
    <row r="148" spans="1:5" x14ac:dyDescent="0.25">
      <c r="A148" t="s">
        <v>293</v>
      </c>
      <c r="B148" t="s">
        <v>294</v>
      </c>
      <c r="C148">
        <v>25.69</v>
      </c>
      <c r="D148">
        <v>25.087850570000001</v>
      </c>
      <c r="E148" s="1">
        <f>C148/D148 -1</f>
        <v>2.4001634907697023E-2</v>
      </c>
    </row>
    <row r="149" spans="1:5" x14ac:dyDescent="0.25">
      <c r="A149" t="s">
        <v>115</v>
      </c>
      <c r="B149" t="s">
        <v>116</v>
      </c>
      <c r="C149">
        <v>85.73</v>
      </c>
      <c r="D149">
        <v>83.772399899999996</v>
      </c>
      <c r="E149" s="1">
        <f>C149/D149 -1</f>
        <v>2.3368079490820648E-2</v>
      </c>
    </row>
    <row r="150" spans="1:5" x14ac:dyDescent="0.25">
      <c r="A150" t="s">
        <v>67</v>
      </c>
      <c r="B150" t="s">
        <v>68</v>
      </c>
      <c r="C150">
        <v>32.44</v>
      </c>
      <c r="D150">
        <v>31.70317459</v>
      </c>
      <c r="E150" s="1">
        <f>C150/D150 -1</f>
        <v>2.324137628262668E-2</v>
      </c>
    </row>
    <row r="151" spans="1:5" x14ac:dyDescent="0.25">
      <c r="A151" t="s">
        <v>925</v>
      </c>
      <c r="B151" t="s">
        <v>926</v>
      </c>
      <c r="C151">
        <v>227.79</v>
      </c>
      <c r="D151">
        <v>222.80764769999999</v>
      </c>
      <c r="E151" s="1">
        <f>C151/D151 -1</f>
        <v>2.2361675424662719E-2</v>
      </c>
    </row>
    <row r="152" spans="1:5" x14ac:dyDescent="0.25">
      <c r="A152" t="s">
        <v>383</v>
      </c>
      <c r="B152" t="s">
        <v>384</v>
      </c>
      <c r="C152">
        <v>97.84</v>
      </c>
      <c r="D152">
        <v>95.86419678</v>
      </c>
      <c r="E152" s="1">
        <f>C152/D152 -1</f>
        <v>2.0610439417067195E-2</v>
      </c>
    </row>
    <row r="153" spans="1:5" x14ac:dyDescent="0.25">
      <c r="A153" t="s">
        <v>649</v>
      </c>
      <c r="B153" t="s">
        <v>650</v>
      </c>
      <c r="C153">
        <v>76.81</v>
      </c>
      <c r="D153">
        <v>75.259048460000002</v>
      </c>
      <c r="E153" s="1">
        <f>C153/D153 -1</f>
        <v>2.0608173658006379E-2</v>
      </c>
    </row>
    <row r="154" spans="1:5" x14ac:dyDescent="0.25">
      <c r="A154" t="s">
        <v>415</v>
      </c>
      <c r="B154" t="s">
        <v>416</v>
      </c>
      <c r="C154">
        <v>56.28</v>
      </c>
      <c r="D154">
        <v>55.161701200000003</v>
      </c>
      <c r="E154" s="1">
        <f>C154/D154 -1</f>
        <v>2.0273102092072559E-2</v>
      </c>
    </row>
    <row r="155" spans="1:5" x14ac:dyDescent="0.25">
      <c r="A155" t="s">
        <v>775</v>
      </c>
      <c r="B155" t="s">
        <v>776</v>
      </c>
      <c r="C155">
        <v>111.21</v>
      </c>
      <c r="D155">
        <v>109.1419525</v>
      </c>
      <c r="E155" s="1">
        <f>C155/D155 -1</f>
        <v>1.8948236243070626E-2</v>
      </c>
    </row>
    <row r="156" spans="1:5" x14ac:dyDescent="0.25">
      <c r="A156" t="s">
        <v>529</v>
      </c>
      <c r="B156" t="s">
        <v>530</v>
      </c>
      <c r="C156">
        <v>97.53</v>
      </c>
      <c r="D156">
        <v>95.717147830000002</v>
      </c>
      <c r="E156" s="1">
        <f>C156/D156 -1</f>
        <v>1.8939680204635323E-2</v>
      </c>
    </row>
    <row r="157" spans="1:5" x14ac:dyDescent="0.25">
      <c r="A157" t="s">
        <v>243</v>
      </c>
      <c r="B157" t="s">
        <v>244</v>
      </c>
      <c r="C157">
        <v>56.63</v>
      </c>
      <c r="D157">
        <v>55.59704971</v>
      </c>
      <c r="E157" s="1">
        <f>C157/D157 -1</f>
        <v>1.8579228491223621E-2</v>
      </c>
    </row>
    <row r="158" spans="1:5" x14ac:dyDescent="0.25">
      <c r="A158" t="s">
        <v>979</v>
      </c>
      <c r="B158" t="s">
        <v>980</v>
      </c>
      <c r="C158">
        <v>80.61</v>
      </c>
      <c r="D158">
        <v>79.16425323</v>
      </c>
      <c r="E158" s="1">
        <f>C158/D158 -1</f>
        <v>1.8262621208585017E-2</v>
      </c>
    </row>
    <row r="159" spans="1:5" x14ac:dyDescent="0.25">
      <c r="A159" t="s">
        <v>817</v>
      </c>
      <c r="B159" t="s">
        <v>818</v>
      </c>
      <c r="C159">
        <v>82.06</v>
      </c>
      <c r="D159">
        <v>80.592102049999994</v>
      </c>
      <c r="E159" s="1">
        <f>C159/D159 -1</f>
        <v>1.8213918146586128E-2</v>
      </c>
    </row>
    <row r="160" spans="1:5" x14ac:dyDescent="0.25">
      <c r="A160" t="s">
        <v>765</v>
      </c>
      <c r="B160" t="s">
        <v>766</v>
      </c>
      <c r="C160">
        <v>48.85</v>
      </c>
      <c r="D160">
        <v>48.011199949999998</v>
      </c>
      <c r="E160" s="1">
        <f>C160/D160 -1</f>
        <v>1.7470924510813113E-2</v>
      </c>
    </row>
    <row r="161" spans="1:5" x14ac:dyDescent="0.25">
      <c r="A161" t="s">
        <v>375</v>
      </c>
      <c r="B161" t="s">
        <v>376</v>
      </c>
      <c r="C161">
        <v>23.75</v>
      </c>
      <c r="D161">
        <v>23.352500920000001</v>
      </c>
      <c r="E161" s="1">
        <f>C161/D161 -1</f>
        <v>1.7021692081791828E-2</v>
      </c>
    </row>
    <row r="162" spans="1:5" x14ac:dyDescent="0.25">
      <c r="A162" t="s">
        <v>277</v>
      </c>
      <c r="B162" t="s">
        <v>278</v>
      </c>
      <c r="C162">
        <v>20.98</v>
      </c>
      <c r="D162">
        <v>20.628999709999999</v>
      </c>
      <c r="E162" s="1">
        <f>C162/D162 -1</f>
        <v>1.7014896259359258E-2</v>
      </c>
    </row>
    <row r="163" spans="1:5" x14ac:dyDescent="0.25">
      <c r="A163" t="s">
        <v>709</v>
      </c>
      <c r="B163" t="s">
        <v>710</v>
      </c>
      <c r="C163">
        <v>127.1</v>
      </c>
      <c r="D163">
        <v>125.172348</v>
      </c>
      <c r="E163" s="1">
        <f>C163/D163 -1</f>
        <v>1.5399982750183838E-2</v>
      </c>
    </row>
    <row r="164" spans="1:5" x14ac:dyDescent="0.25">
      <c r="A164" t="s">
        <v>859</v>
      </c>
      <c r="B164" t="s">
        <v>860</v>
      </c>
      <c r="C164">
        <v>232.79</v>
      </c>
      <c r="D164">
        <v>229.66639710000001</v>
      </c>
      <c r="E164" s="1">
        <f>C164/D164 -1</f>
        <v>1.3600609141963149E-2</v>
      </c>
    </row>
    <row r="165" spans="1:5" x14ac:dyDescent="0.25">
      <c r="A165" t="s">
        <v>667</v>
      </c>
      <c r="B165" t="s">
        <v>668</v>
      </c>
      <c r="C165">
        <v>38.82</v>
      </c>
      <c r="D165">
        <v>38.316799160000002</v>
      </c>
      <c r="E165" s="1">
        <f>C165/D165 -1</f>
        <v>1.3132642888534996E-2</v>
      </c>
    </row>
    <row r="166" spans="1:5" x14ac:dyDescent="0.25">
      <c r="A166" t="s">
        <v>431</v>
      </c>
      <c r="B166" t="s">
        <v>432</v>
      </c>
      <c r="C166">
        <v>45.61</v>
      </c>
      <c r="D166">
        <v>45.02584839</v>
      </c>
      <c r="E166" s="1">
        <f>C166/D166 -1</f>
        <v>1.2973694686222448E-2</v>
      </c>
    </row>
    <row r="167" spans="1:5" x14ac:dyDescent="0.25">
      <c r="A167" t="s">
        <v>79</v>
      </c>
      <c r="B167" t="s">
        <v>80</v>
      </c>
      <c r="C167">
        <v>58.64</v>
      </c>
      <c r="D167">
        <v>57.97814941</v>
      </c>
      <c r="E167" s="1">
        <f>C167/D167 -1</f>
        <v>1.1415517686148346E-2</v>
      </c>
    </row>
    <row r="168" spans="1:5" x14ac:dyDescent="0.25">
      <c r="A168" t="s">
        <v>461</v>
      </c>
      <c r="B168" t="s">
        <v>462</v>
      </c>
      <c r="C168">
        <v>57.2</v>
      </c>
      <c r="D168">
        <v>56.600250240000001</v>
      </c>
      <c r="E168" s="1">
        <f>C168/D168 -1</f>
        <v>1.0596238664262181E-2</v>
      </c>
    </row>
    <row r="169" spans="1:5" x14ac:dyDescent="0.25">
      <c r="A169" t="s">
        <v>589</v>
      </c>
      <c r="B169" t="s">
        <v>590</v>
      </c>
      <c r="C169">
        <v>15.58</v>
      </c>
      <c r="D169">
        <v>15.43519974</v>
      </c>
      <c r="E169" s="1">
        <f>C169/D169 -1</f>
        <v>9.3811717657759086E-3</v>
      </c>
    </row>
    <row r="170" spans="1:5" x14ac:dyDescent="0.25">
      <c r="A170" t="s">
        <v>757</v>
      </c>
      <c r="B170" t="s">
        <v>758</v>
      </c>
      <c r="C170">
        <v>141.74</v>
      </c>
      <c r="D170">
        <v>140.6520233</v>
      </c>
      <c r="E170" s="1">
        <f>C170/D170 -1</f>
        <v>7.7352367529006649E-3</v>
      </c>
    </row>
    <row r="171" spans="1:5" x14ac:dyDescent="0.25">
      <c r="A171" t="s">
        <v>305</v>
      </c>
      <c r="B171" t="s">
        <v>306</v>
      </c>
      <c r="C171">
        <v>49.62</v>
      </c>
      <c r="D171">
        <v>49.239151</v>
      </c>
      <c r="E171" s="1">
        <f>C171/D171 -1</f>
        <v>7.7346784472380747E-3</v>
      </c>
    </row>
    <row r="172" spans="1:5" x14ac:dyDescent="0.25">
      <c r="A172" t="s">
        <v>195</v>
      </c>
      <c r="B172" t="s">
        <v>196</v>
      </c>
      <c r="C172">
        <v>72.16</v>
      </c>
      <c r="D172">
        <v>71.622901920000004</v>
      </c>
      <c r="E172" s="1">
        <f>C172/D172 -1</f>
        <v>7.498971217333672E-3</v>
      </c>
    </row>
    <row r="173" spans="1:5" x14ac:dyDescent="0.25">
      <c r="A173" t="s">
        <v>241</v>
      </c>
      <c r="B173" t="s">
        <v>242</v>
      </c>
      <c r="C173">
        <v>141.25</v>
      </c>
      <c r="D173">
        <v>140.31724550000001</v>
      </c>
      <c r="E173" s="1">
        <f>C173/D173 -1</f>
        <v>6.6474687175923641E-3</v>
      </c>
    </row>
    <row r="174" spans="1:5" x14ac:dyDescent="0.25">
      <c r="A174" t="s">
        <v>525</v>
      </c>
      <c r="B174" t="s">
        <v>526</v>
      </c>
      <c r="C174">
        <v>139.57</v>
      </c>
      <c r="D174">
        <v>138.77940369999999</v>
      </c>
      <c r="E174" s="1">
        <f>C174/D174 -1</f>
        <v>5.6967840970771899E-3</v>
      </c>
    </row>
    <row r="175" spans="1:5" x14ac:dyDescent="0.25">
      <c r="A175" t="s">
        <v>701</v>
      </c>
      <c r="B175" t="s">
        <v>702</v>
      </c>
      <c r="C175">
        <v>83.35</v>
      </c>
      <c r="D175">
        <v>82.880897520000005</v>
      </c>
      <c r="E175" s="1">
        <f>C175/D175 -1</f>
        <v>5.6599589777222015E-3</v>
      </c>
    </row>
    <row r="176" spans="1:5" x14ac:dyDescent="0.25">
      <c r="A176" t="s">
        <v>801</v>
      </c>
      <c r="B176" t="s">
        <v>802</v>
      </c>
      <c r="C176">
        <v>9.82</v>
      </c>
      <c r="D176">
        <v>9.7749748230000009</v>
      </c>
      <c r="E176" s="1">
        <f>C176/D176 -1</f>
        <v>4.6061680787206072E-3</v>
      </c>
    </row>
    <row r="177" spans="1:5" x14ac:dyDescent="0.25">
      <c r="A177" t="s">
        <v>377</v>
      </c>
      <c r="B177" t="s">
        <v>378</v>
      </c>
      <c r="C177">
        <v>52.99</v>
      </c>
      <c r="D177">
        <v>52.761451719999997</v>
      </c>
      <c r="E177" s="1">
        <f>C177/D177 -1</f>
        <v>4.3317284219714924E-3</v>
      </c>
    </row>
    <row r="178" spans="1:5" x14ac:dyDescent="0.25">
      <c r="A178" t="s">
        <v>865</v>
      </c>
      <c r="B178" t="s">
        <v>866</v>
      </c>
      <c r="C178">
        <v>26.47</v>
      </c>
      <c r="D178">
        <v>26.3573494</v>
      </c>
      <c r="E178" s="1">
        <f>C178/D178 -1</f>
        <v>4.2739730118688257E-3</v>
      </c>
    </row>
    <row r="179" spans="1:5" x14ac:dyDescent="0.25">
      <c r="A179" t="s">
        <v>25</v>
      </c>
      <c r="B179" t="s">
        <v>26</v>
      </c>
      <c r="C179">
        <v>106.36</v>
      </c>
      <c r="D179">
        <v>106.3289032</v>
      </c>
      <c r="E179" s="1">
        <f>C179/D179 -1</f>
        <v>2.924585795971435E-4</v>
      </c>
    </row>
    <row r="180" spans="1:5" x14ac:dyDescent="0.25">
      <c r="A180" t="s">
        <v>791</v>
      </c>
      <c r="B180" t="s">
        <v>792</v>
      </c>
      <c r="C180">
        <v>70.73</v>
      </c>
      <c r="D180">
        <v>70.811073300000004</v>
      </c>
      <c r="E180" s="1">
        <f>C180/D180 -1</f>
        <v>-1.1449240383142323E-3</v>
      </c>
    </row>
    <row r="181" spans="1:5" x14ac:dyDescent="0.25">
      <c r="A181" t="s">
        <v>65</v>
      </c>
      <c r="B181" t="s">
        <v>66</v>
      </c>
      <c r="C181">
        <v>27.86</v>
      </c>
      <c r="D181">
        <v>27.90780067</v>
      </c>
      <c r="E181" s="1">
        <f>C181/D181 -1</f>
        <v>-1.7128067727452123E-3</v>
      </c>
    </row>
    <row r="182" spans="1:5" x14ac:dyDescent="0.25">
      <c r="A182" t="s">
        <v>749</v>
      </c>
      <c r="B182" t="s">
        <v>750</v>
      </c>
      <c r="C182">
        <v>41.05</v>
      </c>
      <c r="D182">
        <v>41.177749630000001</v>
      </c>
      <c r="E182" s="1">
        <f>C182/D182 -1</f>
        <v>-3.1023946463293317E-3</v>
      </c>
    </row>
    <row r="183" spans="1:5" x14ac:dyDescent="0.25">
      <c r="A183" t="s">
        <v>57</v>
      </c>
      <c r="B183" t="s">
        <v>58</v>
      </c>
      <c r="C183">
        <v>103.37</v>
      </c>
      <c r="D183">
        <v>103.73525239999999</v>
      </c>
      <c r="E183" s="1">
        <f>C183/D183 -1</f>
        <v>-3.5210055554845132E-3</v>
      </c>
    </row>
    <row r="184" spans="1:5" x14ac:dyDescent="0.25">
      <c r="A184" t="s">
        <v>299</v>
      </c>
      <c r="B184" t="s">
        <v>300</v>
      </c>
      <c r="C184">
        <v>36.21</v>
      </c>
      <c r="D184">
        <v>36.373298650000002</v>
      </c>
      <c r="E184" s="1">
        <f>C184/D184 -1</f>
        <v>-4.4895199517462903E-3</v>
      </c>
    </row>
    <row r="185" spans="1:5" x14ac:dyDescent="0.25">
      <c r="A185" t="s">
        <v>255</v>
      </c>
      <c r="B185" t="s">
        <v>256</v>
      </c>
      <c r="C185">
        <v>76.34</v>
      </c>
      <c r="D185">
        <v>76.724800110000004</v>
      </c>
      <c r="E185" s="1">
        <f>C185/D185 -1</f>
        <v>-5.0153289346901442E-3</v>
      </c>
    </row>
    <row r="186" spans="1:5" x14ac:dyDescent="0.25">
      <c r="A186" t="s">
        <v>141</v>
      </c>
      <c r="B186" t="s">
        <v>142</v>
      </c>
      <c r="C186">
        <v>16.79</v>
      </c>
      <c r="D186">
        <v>16.875450130000001</v>
      </c>
      <c r="E186" s="1">
        <f>C186/D186 -1</f>
        <v>-5.0635763396967848E-3</v>
      </c>
    </row>
    <row r="187" spans="1:5" x14ac:dyDescent="0.25">
      <c r="A187" t="s">
        <v>923</v>
      </c>
      <c r="B187" t="s">
        <v>924</v>
      </c>
      <c r="C187">
        <v>15.94</v>
      </c>
      <c r="D187">
        <v>16.027000430000001</v>
      </c>
      <c r="E187" s="1">
        <f>C187/D187 -1</f>
        <v>-5.4283663608787336E-3</v>
      </c>
    </row>
    <row r="188" spans="1:5" x14ac:dyDescent="0.25">
      <c r="A188" t="s">
        <v>929</v>
      </c>
      <c r="B188" t="s">
        <v>930</v>
      </c>
      <c r="C188">
        <v>48.08</v>
      </c>
      <c r="D188">
        <v>48.386848450000002</v>
      </c>
      <c r="E188" s="1">
        <f>C188/D188 -1</f>
        <v>-6.3415671784675665E-3</v>
      </c>
    </row>
    <row r="189" spans="1:5" x14ac:dyDescent="0.25">
      <c r="A189" t="s">
        <v>439</v>
      </c>
      <c r="B189" t="s">
        <v>440</v>
      </c>
      <c r="C189">
        <v>99.34</v>
      </c>
      <c r="D189">
        <v>100.1910477</v>
      </c>
      <c r="E189" s="1">
        <f>C189/D189 -1</f>
        <v>-8.4942489327816117E-3</v>
      </c>
    </row>
    <row r="190" spans="1:5" x14ac:dyDescent="0.25">
      <c r="A190" t="s">
        <v>175</v>
      </c>
      <c r="B190" t="s">
        <v>176</v>
      </c>
      <c r="C190">
        <v>64.67</v>
      </c>
      <c r="D190">
        <v>65.232749940000005</v>
      </c>
      <c r="E190" s="1">
        <f>C190/D190 -1</f>
        <v>-8.6268008096793691E-3</v>
      </c>
    </row>
    <row r="191" spans="1:5" x14ac:dyDescent="0.25">
      <c r="A191" t="s">
        <v>213</v>
      </c>
      <c r="B191" t="s">
        <v>214</v>
      </c>
      <c r="C191">
        <v>85.81</v>
      </c>
      <c r="D191">
        <v>86.645751950000005</v>
      </c>
      <c r="E191" s="1">
        <f>C191/D191 -1</f>
        <v>-9.6456194468977907E-3</v>
      </c>
    </row>
    <row r="192" spans="1:5" x14ac:dyDescent="0.25">
      <c r="A192" t="s">
        <v>451</v>
      </c>
      <c r="B192" t="s">
        <v>452</v>
      </c>
      <c r="C192">
        <v>52.69</v>
      </c>
      <c r="D192">
        <v>53.20705032</v>
      </c>
      <c r="E192" s="1">
        <f>C192/D192 -1</f>
        <v>-9.7177031406615599E-3</v>
      </c>
    </row>
    <row r="193" spans="1:5" x14ac:dyDescent="0.25">
      <c r="A193" t="s">
        <v>199</v>
      </c>
      <c r="B193" t="s">
        <v>200</v>
      </c>
      <c r="C193">
        <v>47.33</v>
      </c>
      <c r="D193">
        <v>47.820751190000003</v>
      </c>
      <c r="E193" s="1">
        <f>C193/D193 -1</f>
        <v>-1.0262306170184754E-2</v>
      </c>
    </row>
    <row r="194" spans="1:5" x14ac:dyDescent="0.25">
      <c r="A194" t="s">
        <v>229</v>
      </c>
      <c r="B194" t="s">
        <v>230</v>
      </c>
      <c r="C194">
        <v>14.994999999999999</v>
      </c>
      <c r="D194">
        <v>15.156149859999999</v>
      </c>
      <c r="E194" s="1">
        <f>C194/D194 -1</f>
        <v>-1.0632638334179156E-2</v>
      </c>
    </row>
    <row r="195" spans="1:5" x14ac:dyDescent="0.25">
      <c r="A195" t="s">
        <v>967</v>
      </c>
      <c r="B195" t="s">
        <v>968</v>
      </c>
      <c r="C195">
        <v>80.900000000000006</v>
      </c>
      <c r="D195">
        <v>81.813949579999999</v>
      </c>
      <c r="E195" s="1">
        <f>C195/D195 -1</f>
        <v>-1.1171072716716912E-2</v>
      </c>
    </row>
    <row r="196" spans="1:5" x14ac:dyDescent="0.25">
      <c r="A196" t="s">
        <v>261</v>
      </c>
      <c r="B196" t="s">
        <v>262</v>
      </c>
      <c r="C196">
        <v>95.28</v>
      </c>
      <c r="D196">
        <v>96.552803040000001</v>
      </c>
      <c r="E196" s="1">
        <f>C196/D196 -1</f>
        <v>-1.3182455609006993E-2</v>
      </c>
    </row>
    <row r="197" spans="1:5" x14ac:dyDescent="0.25">
      <c r="A197" t="s">
        <v>803</v>
      </c>
      <c r="B197" t="s">
        <v>804</v>
      </c>
      <c r="C197">
        <v>58.94</v>
      </c>
      <c r="D197">
        <v>59.745449069999999</v>
      </c>
      <c r="E197" s="1">
        <f>C197/D197 -1</f>
        <v>-1.3481345985973059E-2</v>
      </c>
    </row>
    <row r="198" spans="1:5" x14ac:dyDescent="0.25">
      <c r="A198" t="s">
        <v>369</v>
      </c>
      <c r="B198" t="s">
        <v>370</v>
      </c>
      <c r="C198">
        <v>74.069999999999993</v>
      </c>
      <c r="D198">
        <v>75.082847599999994</v>
      </c>
      <c r="E198" s="1">
        <f>C198/D198 -1</f>
        <v>-1.3489733439465357E-2</v>
      </c>
    </row>
    <row r="199" spans="1:5" x14ac:dyDescent="0.25">
      <c r="A199" t="s">
        <v>395</v>
      </c>
      <c r="B199" t="s">
        <v>396</v>
      </c>
      <c r="C199">
        <v>41.22</v>
      </c>
      <c r="D199">
        <v>41.820499419999997</v>
      </c>
      <c r="E199" s="1">
        <f>C199/D199 -1</f>
        <v>-1.4358972951739046E-2</v>
      </c>
    </row>
    <row r="200" spans="1:5" x14ac:dyDescent="0.25">
      <c r="A200" t="s">
        <v>55</v>
      </c>
      <c r="B200" t="s">
        <v>56</v>
      </c>
      <c r="C200">
        <v>33.340000000000003</v>
      </c>
      <c r="D200">
        <v>33.845298769999999</v>
      </c>
      <c r="E200" s="1">
        <f>C200/D200 -1</f>
        <v>-1.4929659018046104E-2</v>
      </c>
    </row>
    <row r="201" spans="1:5" x14ac:dyDescent="0.25">
      <c r="A201" t="s">
        <v>789</v>
      </c>
      <c r="B201" t="s">
        <v>790</v>
      </c>
      <c r="C201">
        <v>119.25</v>
      </c>
      <c r="D201">
        <v>121.15579990000001</v>
      </c>
      <c r="E201" s="1">
        <f>C201/D201 -1</f>
        <v>-1.5730158205987887E-2</v>
      </c>
    </row>
    <row r="202" spans="1:5" x14ac:dyDescent="0.25">
      <c r="A202" t="s">
        <v>231</v>
      </c>
      <c r="B202" t="s">
        <v>232</v>
      </c>
      <c r="C202">
        <v>101.16</v>
      </c>
      <c r="D202">
        <v>102.8758469</v>
      </c>
      <c r="E202" s="1">
        <f>C202/D202 -1</f>
        <v>-1.6678811904876745E-2</v>
      </c>
    </row>
    <row r="203" spans="1:5" x14ac:dyDescent="0.25">
      <c r="A203" t="s">
        <v>279</v>
      </c>
      <c r="B203" t="s">
        <v>280</v>
      </c>
      <c r="C203">
        <v>110.62</v>
      </c>
      <c r="D203">
        <v>112.5834503</v>
      </c>
      <c r="E203" s="1">
        <f>C203/D203 -1</f>
        <v>-1.7439954938030411E-2</v>
      </c>
    </row>
    <row r="204" spans="1:5" x14ac:dyDescent="0.25">
      <c r="A204" t="s">
        <v>689</v>
      </c>
      <c r="B204" t="s">
        <v>690</v>
      </c>
      <c r="C204">
        <v>33.9</v>
      </c>
      <c r="D204">
        <v>34.502124790000003</v>
      </c>
      <c r="E204" s="1">
        <f>C204/D204 -1</f>
        <v>-1.7451817639200118E-2</v>
      </c>
    </row>
    <row r="205" spans="1:5" x14ac:dyDescent="0.25">
      <c r="A205" t="s">
        <v>51</v>
      </c>
      <c r="B205" t="s">
        <v>52</v>
      </c>
      <c r="C205">
        <v>33.200000000000003</v>
      </c>
      <c r="D205">
        <v>33.80989838</v>
      </c>
      <c r="E205" s="1">
        <f>C205/D205 -1</f>
        <v>-1.80390480073368E-2</v>
      </c>
    </row>
    <row r="206" spans="1:5" x14ac:dyDescent="0.25">
      <c r="A206" t="s">
        <v>221</v>
      </c>
      <c r="B206" t="s">
        <v>222</v>
      </c>
      <c r="C206">
        <v>36.35</v>
      </c>
      <c r="D206">
        <v>37.022949220000001</v>
      </c>
      <c r="E206" s="1">
        <f>C206/D206 -1</f>
        <v>-1.8176542770840909E-2</v>
      </c>
    </row>
    <row r="207" spans="1:5" x14ac:dyDescent="0.25">
      <c r="A207" t="s">
        <v>61</v>
      </c>
      <c r="B207" t="s">
        <v>62</v>
      </c>
      <c r="C207">
        <v>58.59</v>
      </c>
      <c r="D207">
        <v>59.72434998</v>
      </c>
      <c r="E207" s="1">
        <f>C207/D207 -1</f>
        <v>-1.8993090429278103E-2</v>
      </c>
    </row>
    <row r="208" spans="1:5" x14ac:dyDescent="0.25">
      <c r="A208" t="s">
        <v>629</v>
      </c>
      <c r="B208" t="s">
        <v>630</v>
      </c>
      <c r="C208">
        <v>27.89</v>
      </c>
      <c r="D208">
        <v>28.43899918</v>
      </c>
      <c r="E208" s="1">
        <f>C208/D208 -1</f>
        <v>-1.9304447970380334E-2</v>
      </c>
    </row>
    <row r="209" spans="1:5" x14ac:dyDescent="0.25">
      <c r="A209" t="s">
        <v>69</v>
      </c>
      <c r="B209" t="s">
        <v>70</v>
      </c>
      <c r="C209">
        <v>33.450000000000003</v>
      </c>
      <c r="D209">
        <v>34.112098690000003</v>
      </c>
      <c r="E209" s="1">
        <f>C209/D209 -1</f>
        <v>-1.9409497375606932E-2</v>
      </c>
    </row>
    <row r="210" spans="1:5" x14ac:dyDescent="0.25">
      <c r="A210" t="s">
        <v>639</v>
      </c>
      <c r="B210" t="s">
        <v>640</v>
      </c>
      <c r="C210">
        <v>106.02</v>
      </c>
      <c r="D210">
        <v>108.1336975</v>
      </c>
      <c r="E210" s="1">
        <f>C210/D210 -1</f>
        <v>-1.954707504568598E-2</v>
      </c>
    </row>
    <row r="211" spans="1:5" x14ac:dyDescent="0.25">
      <c r="A211" t="s">
        <v>723</v>
      </c>
      <c r="B211" t="s">
        <v>724</v>
      </c>
      <c r="C211">
        <v>93.34</v>
      </c>
      <c r="D211">
        <v>95.271247860000003</v>
      </c>
      <c r="E211" s="1">
        <f>C211/D211 -1</f>
        <v>-2.0271046127557257E-2</v>
      </c>
    </row>
    <row r="212" spans="1:5" x14ac:dyDescent="0.25">
      <c r="A212" t="s">
        <v>143</v>
      </c>
      <c r="B212" t="s">
        <v>144</v>
      </c>
      <c r="C212">
        <v>62.49</v>
      </c>
      <c r="D212">
        <v>63.802700039999998</v>
      </c>
      <c r="E212" s="1">
        <f>C212/D212 -1</f>
        <v>-2.057436502180976E-2</v>
      </c>
    </row>
    <row r="213" spans="1:5" x14ac:dyDescent="0.25">
      <c r="A213" t="s">
        <v>917</v>
      </c>
      <c r="B213" t="s">
        <v>918</v>
      </c>
      <c r="C213">
        <v>48.99</v>
      </c>
      <c r="D213">
        <v>50.057998660000003</v>
      </c>
      <c r="E213" s="1">
        <f>C213/D213 -1</f>
        <v>-2.1335224910887463E-2</v>
      </c>
    </row>
    <row r="214" spans="1:5" x14ac:dyDescent="0.25">
      <c r="A214" t="s">
        <v>93</v>
      </c>
      <c r="B214" t="s">
        <v>94</v>
      </c>
      <c r="C214">
        <v>60.2</v>
      </c>
      <c r="D214">
        <v>61.524250029999997</v>
      </c>
      <c r="E214" s="1">
        <f>C214/D214 -1</f>
        <v>-2.1524033683535726E-2</v>
      </c>
    </row>
    <row r="215" spans="1:5" x14ac:dyDescent="0.25">
      <c r="A215" t="s">
        <v>515</v>
      </c>
      <c r="B215" t="s">
        <v>516</v>
      </c>
      <c r="C215">
        <v>75.16</v>
      </c>
      <c r="D215">
        <v>76.827674869999996</v>
      </c>
      <c r="E215" s="1">
        <f>C215/D215 -1</f>
        <v>-2.1706694531910098E-2</v>
      </c>
    </row>
    <row r="216" spans="1:5" x14ac:dyDescent="0.25">
      <c r="A216" t="s">
        <v>597</v>
      </c>
      <c r="B216" t="s">
        <v>598</v>
      </c>
      <c r="C216">
        <v>49.07</v>
      </c>
      <c r="D216">
        <v>50.175712590000003</v>
      </c>
      <c r="E216" s="1">
        <f>C216/D216 -1</f>
        <v>-2.2036808904640659E-2</v>
      </c>
    </row>
    <row r="217" spans="1:5" x14ac:dyDescent="0.25">
      <c r="A217" t="s">
        <v>331</v>
      </c>
      <c r="B217" t="s">
        <v>332</v>
      </c>
      <c r="C217">
        <v>100.46</v>
      </c>
      <c r="D217">
        <v>102.7338486</v>
      </c>
      <c r="E217" s="1">
        <f>C217/D217 -1</f>
        <v>-2.2133392557436071E-2</v>
      </c>
    </row>
    <row r="218" spans="1:5" x14ac:dyDescent="0.25">
      <c r="A218" t="s">
        <v>169</v>
      </c>
      <c r="B218" t="s">
        <v>170</v>
      </c>
      <c r="C218">
        <v>65.78</v>
      </c>
      <c r="D218">
        <v>67.34249878</v>
      </c>
      <c r="E218" s="1">
        <f>C218/D218 -1</f>
        <v>-2.3202269121383456E-2</v>
      </c>
    </row>
    <row r="219" spans="1:5" x14ac:dyDescent="0.25">
      <c r="A219" t="s">
        <v>683</v>
      </c>
      <c r="B219" t="s">
        <v>684</v>
      </c>
      <c r="C219">
        <v>64.97</v>
      </c>
      <c r="D219">
        <v>66.567298890000004</v>
      </c>
      <c r="E219" s="1">
        <f>C219/D219 -1</f>
        <v>-2.3995248667660118E-2</v>
      </c>
    </row>
    <row r="220" spans="1:5" x14ac:dyDescent="0.25">
      <c r="A220" t="s">
        <v>977</v>
      </c>
      <c r="B220" t="s">
        <v>978</v>
      </c>
      <c r="C220">
        <v>81.09</v>
      </c>
      <c r="D220">
        <v>83.102996829999995</v>
      </c>
      <c r="E220" s="1">
        <f>C220/D220 -1</f>
        <v>-2.4222915018550895E-2</v>
      </c>
    </row>
    <row r="221" spans="1:5" x14ac:dyDescent="0.25">
      <c r="A221" t="s">
        <v>985</v>
      </c>
      <c r="B221" t="s">
        <v>986</v>
      </c>
      <c r="C221">
        <v>278.14</v>
      </c>
      <c r="D221">
        <v>285.07986449999999</v>
      </c>
      <c r="E221" s="1">
        <f>C221/D221 -1</f>
        <v>-2.434358004263748E-2</v>
      </c>
    </row>
    <row r="222" spans="1:5" x14ac:dyDescent="0.25">
      <c r="A222" t="s">
        <v>575</v>
      </c>
      <c r="B222" t="s">
        <v>576</v>
      </c>
      <c r="C222">
        <v>10.69</v>
      </c>
      <c r="D222">
        <v>10.96090031</v>
      </c>
      <c r="E222" s="1">
        <f>C222/D222 -1</f>
        <v>-2.4715151341432096E-2</v>
      </c>
    </row>
    <row r="223" spans="1:5" x14ac:dyDescent="0.25">
      <c r="A223" t="s">
        <v>559</v>
      </c>
      <c r="B223" t="s">
        <v>560</v>
      </c>
      <c r="C223">
        <v>83.83</v>
      </c>
      <c r="D223">
        <v>85.960998540000006</v>
      </c>
      <c r="E223" s="1">
        <f>C223/D223 -1</f>
        <v>-2.4790295322225653E-2</v>
      </c>
    </row>
    <row r="224" spans="1:5" x14ac:dyDescent="0.25">
      <c r="A224" t="s">
        <v>81</v>
      </c>
      <c r="B224" t="s">
        <v>82</v>
      </c>
      <c r="C224">
        <v>99.56</v>
      </c>
      <c r="D224">
        <v>102.13434599999999</v>
      </c>
      <c r="E224" s="1">
        <f>C224/D224 -1</f>
        <v>-2.5205487681881245E-2</v>
      </c>
    </row>
    <row r="225" spans="1:5" x14ac:dyDescent="0.25">
      <c r="A225" t="s">
        <v>599</v>
      </c>
      <c r="B225" t="s">
        <v>600</v>
      </c>
      <c r="C225">
        <v>60.17</v>
      </c>
      <c r="D225">
        <v>61.769500729999997</v>
      </c>
      <c r="E225" s="1">
        <f>C225/D225 -1</f>
        <v>-2.5894668260175169E-2</v>
      </c>
    </row>
    <row r="226" spans="1:5" x14ac:dyDescent="0.25">
      <c r="A226" t="s">
        <v>137</v>
      </c>
      <c r="B226" t="s">
        <v>138</v>
      </c>
      <c r="C226">
        <v>35</v>
      </c>
      <c r="D226">
        <v>35.932418820000002</v>
      </c>
      <c r="E226" s="1">
        <f>C226/D226 -1</f>
        <v>-2.5949236111013407E-2</v>
      </c>
    </row>
    <row r="227" spans="1:5" x14ac:dyDescent="0.25">
      <c r="A227" t="s">
        <v>281</v>
      </c>
      <c r="B227" t="s">
        <v>282</v>
      </c>
      <c r="C227">
        <v>41.14</v>
      </c>
      <c r="D227">
        <v>42.255199429999998</v>
      </c>
      <c r="E227" s="1">
        <f>C227/D227 -1</f>
        <v>-2.6392004890367082E-2</v>
      </c>
    </row>
    <row r="228" spans="1:5" x14ac:dyDescent="0.25">
      <c r="A228" t="s">
        <v>921</v>
      </c>
      <c r="B228" t="s">
        <v>922</v>
      </c>
      <c r="C228">
        <v>84.73</v>
      </c>
      <c r="D228">
        <v>87.03062439</v>
      </c>
      <c r="E228" s="1">
        <f>C228/D228 -1</f>
        <v>-2.6434653389253882E-2</v>
      </c>
    </row>
    <row r="229" spans="1:5" x14ac:dyDescent="0.25">
      <c r="A229" t="s">
        <v>581</v>
      </c>
      <c r="B229" t="s">
        <v>582</v>
      </c>
      <c r="C229">
        <v>43.39</v>
      </c>
      <c r="D229">
        <v>44.586776729999997</v>
      </c>
      <c r="E229" s="1">
        <f>C229/D229 -1</f>
        <v>-2.6841517099278289E-2</v>
      </c>
    </row>
    <row r="230" spans="1:5" x14ac:dyDescent="0.25">
      <c r="A230" t="s">
        <v>329</v>
      </c>
      <c r="B230" t="s">
        <v>330</v>
      </c>
      <c r="C230">
        <v>72.91</v>
      </c>
      <c r="D230">
        <v>75.05560303</v>
      </c>
      <c r="E230" s="1">
        <f>C230/D230 -1</f>
        <v>-2.8586846862617254E-2</v>
      </c>
    </row>
    <row r="231" spans="1:5" x14ac:dyDescent="0.25">
      <c r="A231" t="s">
        <v>915</v>
      </c>
      <c r="B231" t="s">
        <v>916</v>
      </c>
      <c r="C231">
        <v>34.04</v>
      </c>
      <c r="D231">
        <v>35.08969879</v>
      </c>
      <c r="E231" s="1">
        <f>C231/D231 -1</f>
        <v>-2.9914727860221757E-2</v>
      </c>
    </row>
    <row r="232" spans="1:5" x14ac:dyDescent="0.25">
      <c r="A232" t="s">
        <v>927</v>
      </c>
      <c r="B232" t="s">
        <v>928</v>
      </c>
      <c r="C232">
        <v>27.09</v>
      </c>
      <c r="D232">
        <v>27.935049060000001</v>
      </c>
      <c r="E232" s="1">
        <f>C232/D232 -1</f>
        <v>-3.0250494931473804E-2</v>
      </c>
    </row>
    <row r="233" spans="1:5" x14ac:dyDescent="0.25">
      <c r="A233" t="s">
        <v>741</v>
      </c>
      <c r="B233" t="s">
        <v>742</v>
      </c>
      <c r="C233">
        <v>18.995000000000001</v>
      </c>
      <c r="D233">
        <v>19.58959961</v>
      </c>
      <c r="E233" s="1">
        <f>C233/D233 -1</f>
        <v>-3.0352820978355899E-2</v>
      </c>
    </row>
    <row r="234" spans="1:5" x14ac:dyDescent="0.25">
      <c r="A234" t="s">
        <v>371</v>
      </c>
      <c r="B234" t="s">
        <v>372</v>
      </c>
      <c r="C234">
        <v>71.540000000000006</v>
      </c>
      <c r="D234">
        <v>73.791397090000004</v>
      </c>
      <c r="E234" s="1">
        <f>C234/D234 -1</f>
        <v>-3.0510292239813164E-2</v>
      </c>
    </row>
    <row r="235" spans="1:5" x14ac:dyDescent="0.25">
      <c r="A235" t="s">
        <v>877</v>
      </c>
      <c r="B235" t="s">
        <v>878</v>
      </c>
      <c r="C235">
        <v>128.94</v>
      </c>
      <c r="D235">
        <v>133.2111816</v>
      </c>
      <c r="E235" s="1">
        <f>C235/D235 -1</f>
        <v>-3.206323634922259E-2</v>
      </c>
    </row>
    <row r="236" spans="1:5" x14ac:dyDescent="0.25">
      <c r="A236" t="s">
        <v>207</v>
      </c>
      <c r="B236" t="s">
        <v>208</v>
      </c>
      <c r="C236">
        <v>47.63</v>
      </c>
      <c r="D236">
        <v>49.22154999</v>
      </c>
      <c r="E236" s="1">
        <f>C236/D236 -1</f>
        <v>-3.2334414302746306E-2</v>
      </c>
    </row>
    <row r="237" spans="1:5" x14ac:dyDescent="0.25">
      <c r="A237" t="s">
        <v>455</v>
      </c>
      <c r="B237" t="s">
        <v>456</v>
      </c>
      <c r="C237">
        <v>125.28</v>
      </c>
      <c r="D237">
        <v>129.59934999999999</v>
      </c>
      <c r="E237" s="1">
        <f>C237/D237 -1</f>
        <v>-3.3328485057988244E-2</v>
      </c>
    </row>
    <row r="238" spans="1:5" x14ac:dyDescent="0.25">
      <c r="A238" t="s">
        <v>779</v>
      </c>
      <c r="B238" t="s">
        <v>780</v>
      </c>
      <c r="C238">
        <v>24.364999999999998</v>
      </c>
      <c r="D238">
        <v>25.220932009999999</v>
      </c>
      <c r="E238" s="1">
        <f>C238/D238 -1</f>
        <v>-3.3937366377286393E-2</v>
      </c>
    </row>
    <row r="239" spans="1:5" x14ac:dyDescent="0.25">
      <c r="A239" t="s">
        <v>191</v>
      </c>
      <c r="B239" t="s">
        <v>192</v>
      </c>
      <c r="C239">
        <v>76.53</v>
      </c>
      <c r="D239">
        <v>79.280647279999997</v>
      </c>
      <c r="E239" s="1">
        <f>C239/D239 -1</f>
        <v>-3.4695065875097852E-2</v>
      </c>
    </row>
    <row r="240" spans="1:5" x14ac:dyDescent="0.25">
      <c r="A240" t="s">
        <v>479</v>
      </c>
      <c r="B240" t="s">
        <v>480</v>
      </c>
      <c r="C240">
        <v>70.099999999999994</v>
      </c>
      <c r="D240">
        <v>72.625648499999997</v>
      </c>
      <c r="E240" s="1">
        <f>C240/D240 -1</f>
        <v>-3.4776260896314137E-2</v>
      </c>
    </row>
    <row r="241" spans="1:5" x14ac:dyDescent="0.25">
      <c r="A241" t="s">
        <v>13</v>
      </c>
      <c r="B241" t="s">
        <v>14</v>
      </c>
      <c r="C241">
        <v>137.80000000000001</v>
      </c>
      <c r="D241">
        <v>142.84249879999999</v>
      </c>
      <c r="E241" s="1">
        <f>C241/D241 -1</f>
        <v>-3.5301110260330892E-2</v>
      </c>
    </row>
    <row r="242" spans="1:5" x14ac:dyDescent="0.25">
      <c r="A242" t="s">
        <v>127</v>
      </c>
      <c r="B242" t="s">
        <v>128</v>
      </c>
      <c r="C242">
        <v>39.54</v>
      </c>
      <c r="D242">
        <v>41.020050050000002</v>
      </c>
      <c r="E242" s="1">
        <f>C242/D242 -1</f>
        <v>-3.6081137107242589E-2</v>
      </c>
    </row>
    <row r="243" spans="1:5" x14ac:dyDescent="0.25">
      <c r="A243" t="s">
        <v>95</v>
      </c>
      <c r="B243" t="s">
        <v>96</v>
      </c>
      <c r="C243">
        <v>138.91999999999999</v>
      </c>
      <c r="D243">
        <v>144.34680180000001</v>
      </c>
      <c r="E243" s="1">
        <f>C243/D243 -1</f>
        <v>-3.7595580451578958E-2</v>
      </c>
    </row>
    <row r="244" spans="1:5" x14ac:dyDescent="0.25">
      <c r="A244" t="s">
        <v>809</v>
      </c>
      <c r="B244" t="s">
        <v>810</v>
      </c>
      <c r="C244">
        <v>144.37</v>
      </c>
      <c r="D244">
        <v>150.10295099999999</v>
      </c>
      <c r="E244" s="1">
        <f>C244/D244 -1</f>
        <v>-3.8193459634247917E-2</v>
      </c>
    </row>
    <row r="245" spans="1:5" x14ac:dyDescent="0.25">
      <c r="A245" t="s">
        <v>541</v>
      </c>
      <c r="B245" t="s">
        <v>542</v>
      </c>
      <c r="C245">
        <v>43.85</v>
      </c>
      <c r="D245">
        <v>45.610176090000003</v>
      </c>
      <c r="E245" s="1">
        <f>C245/D245 -1</f>
        <v>-3.8591740723095347E-2</v>
      </c>
    </row>
    <row r="246" spans="1:5" x14ac:dyDescent="0.25">
      <c r="A246" t="s">
        <v>133</v>
      </c>
      <c r="B246" t="s">
        <v>134</v>
      </c>
      <c r="C246">
        <v>136.71</v>
      </c>
      <c r="D246">
        <v>142.38235470000001</v>
      </c>
      <c r="E246" s="1">
        <f>C246/D246 -1</f>
        <v>-3.9838888125931504E-2</v>
      </c>
    </row>
    <row r="247" spans="1:5" x14ac:dyDescent="0.25">
      <c r="A247" t="s">
        <v>7</v>
      </c>
      <c r="B247" t="s">
        <v>8</v>
      </c>
      <c r="C247">
        <v>76.56</v>
      </c>
      <c r="D247">
        <v>79.797996519999998</v>
      </c>
      <c r="E247" s="1">
        <f>C247/D247 -1</f>
        <v>-4.0577416241126429E-2</v>
      </c>
    </row>
    <row r="248" spans="1:5" x14ac:dyDescent="0.25">
      <c r="A248" t="s">
        <v>181</v>
      </c>
      <c r="B248" t="s">
        <v>182</v>
      </c>
      <c r="C248">
        <v>114.63</v>
      </c>
      <c r="D248">
        <v>119.4821472</v>
      </c>
      <c r="E248" s="1">
        <f>C248/D248 -1</f>
        <v>-4.0609809194992463E-2</v>
      </c>
    </row>
    <row r="249" spans="1:5" x14ac:dyDescent="0.25">
      <c r="A249" t="s">
        <v>963</v>
      </c>
      <c r="B249" t="s">
        <v>964</v>
      </c>
      <c r="C249">
        <v>14.21</v>
      </c>
      <c r="D249">
        <v>14.820875170000001</v>
      </c>
      <c r="E249" s="1">
        <f>C249/D249 -1</f>
        <v>-4.1217213085804505E-2</v>
      </c>
    </row>
    <row r="250" spans="1:5" x14ac:dyDescent="0.25">
      <c r="A250" t="s">
        <v>547</v>
      </c>
      <c r="B250" t="s">
        <v>548</v>
      </c>
      <c r="C250">
        <v>65.08</v>
      </c>
      <c r="D250">
        <v>67.880699160000006</v>
      </c>
      <c r="E250" s="1">
        <f>C250/D250 -1</f>
        <v>-4.1259138380389193E-2</v>
      </c>
    </row>
    <row r="251" spans="1:5" x14ac:dyDescent="0.25">
      <c r="A251" t="s">
        <v>545</v>
      </c>
      <c r="B251" t="s">
        <v>546</v>
      </c>
      <c r="C251">
        <v>114.16</v>
      </c>
      <c r="D251">
        <v>119.0770493</v>
      </c>
      <c r="E251" s="1">
        <f>C251/D251 -1</f>
        <v>-4.1293005905882807E-2</v>
      </c>
    </row>
    <row r="252" spans="1:5" x14ac:dyDescent="0.25">
      <c r="A252" t="s">
        <v>29</v>
      </c>
      <c r="B252" t="s">
        <v>30</v>
      </c>
      <c r="C252">
        <v>80.22</v>
      </c>
      <c r="D252">
        <v>83.684402469999995</v>
      </c>
      <c r="E252" s="1">
        <f>C252/D252 -1</f>
        <v>-4.1398425127573191E-2</v>
      </c>
    </row>
    <row r="253" spans="1:5" x14ac:dyDescent="0.25">
      <c r="A253" t="s">
        <v>905</v>
      </c>
      <c r="B253" t="s">
        <v>906</v>
      </c>
      <c r="C253">
        <v>55.11</v>
      </c>
      <c r="D253">
        <v>57.534648900000001</v>
      </c>
      <c r="E253" s="1">
        <f>C253/D253 -1</f>
        <v>-4.2142412378569305E-2</v>
      </c>
    </row>
    <row r="254" spans="1:5" x14ac:dyDescent="0.25">
      <c r="A254" t="s">
        <v>659</v>
      </c>
      <c r="B254" t="s">
        <v>660</v>
      </c>
      <c r="C254">
        <v>70.989999999999995</v>
      </c>
      <c r="D254">
        <v>74.205352779999998</v>
      </c>
      <c r="E254" s="1">
        <f>C254/D254 -1</f>
        <v>-4.3330469562387286E-2</v>
      </c>
    </row>
    <row r="255" spans="1:5" x14ac:dyDescent="0.25">
      <c r="A255" t="s">
        <v>471</v>
      </c>
      <c r="B255" t="s">
        <v>472</v>
      </c>
      <c r="C255">
        <v>32.630000000000003</v>
      </c>
      <c r="D255">
        <v>34.161899570000003</v>
      </c>
      <c r="E255" s="1">
        <f>C255/D255 -1</f>
        <v>-4.4842341593477109E-2</v>
      </c>
    </row>
    <row r="256" spans="1:5" x14ac:dyDescent="0.25">
      <c r="A256" t="s">
        <v>565</v>
      </c>
      <c r="B256" t="s">
        <v>566</v>
      </c>
      <c r="C256">
        <v>117.45</v>
      </c>
      <c r="D256">
        <v>122.975647</v>
      </c>
      <c r="E256" s="1">
        <f>C256/D256 -1</f>
        <v>-4.4932855689712281E-2</v>
      </c>
    </row>
    <row r="257" spans="1:5" x14ac:dyDescent="0.25">
      <c r="A257" t="s">
        <v>49</v>
      </c>
      <c r="B257" t="s">
        <v>50</v>
      </c>
      <c r="C257">
        <v>15.7</v>
      </c>
      <c r="D257">
        <v>16.44664955</v>
      </c>
      <c r="E257" s="1">
        <f>C257/D257 -1</f>
        <v>-4.5398276878831023E-2</v>
      </c>
    </row>
    <row r="258" spans="1:5" x14ac:dyDescent="0.25">
      <c r="A258" t="s">
        <v>125</v>
      </c>
      <c r="B258" t="s">
        <v>126</v>
      </c>
      <c r="C258">
        <v>66.3</v>
      </c>
      <c r="D258">
        <v>69.505149840000001</v>
      </c>
      <c r="E258" s="1">
        <f>C258/D258 -1</f>
        <v>-4.6113846921821189E-2</v>
      </c>
    </row>
    <row r="259" spans="1:5" x14ac:dyDescent="0.25">
      <c r="A259" t="s">
        <v>785</v>
      </c>
      <c r="B259" t="s">
        <v>786</v>
      </c>
      <c r="C259">
        <v>98.56</v>
      </c>
      <c r="D259">
        <v>103.3348999</v>
      </c>
      <c r="E259" s="1">
        <f>C259/D259 -1</f>
        <v>-4.6208008181367499E-2</v>
      </c>
    </row>
    <row r="260" spans="1:5" x14ac:dyDescent="0.25">
      <c r="A260" t="s">
        <v>783</v>
      </c>
      <c r="B260" t="s">
        <v>784</v>
      </c>
      <c r="C260">
        <v>99.74</v>
      </c>
      <c r="D260">
        <v>104.59120179999999</v>
      </c>
      <c r="E260" s="1">
        <f>C260/D260 -1</f>
        <v>-4.638250365720531E-2</v>
      </c>
    </row>
    <row r="261" spans="1:5" x14ac:dyDescent="0.25">
      <c r="A261" t="s">
        <v>77</v>
      </c>
      <c r="B261" t="s">
        <v>78</v>
      </c>
      <c r="C261">
        <v>50.79</v>
      </c>
      <c r="D261">
        <v>53.26169968</v>
      </c>
      <c r="E261" s="1">
        <f>C261/D261 -1</f>
        <v>-4.6406699276405838E-2</v>
      </c>
    </row>
    <row r="262" spans="1:5" x14ac:dyDescent="0.25">
      <c r="A262" t="s">
        <v>201</v>
      </c>
      <c r="B262" t="s">
        <v>202</v>
      </c>
      <c r="C262">
        <v>72.67</v>
      </c>
      <c r="D262">
        <v>76.267402649999994</v>
      </c>
      <c r="E262" s="1">
        <f>C262/D262 -1</f>
        <v>-4.7168285860066494E-2</v>
      </c>
    </row>
    <row r="263" spans="1:5" x14ac:dyDescent="0.25">
      <c r="A263" t="s">
        <v>41</v>
      </c>
      <c r="B263" t="s">
        <v>42</v>
      </c>
      <c r="C263">
        <v>94.62</v>
      </c>
      <c r="D263">
        <v>99.353050229999994</v>
      </c>
      <c r="E263" s="1">
        <f>C263/D263 -1</f>
        <v>-4.7638700765030295E-2</v>
      </c>
    </row>
    <row r="264" spans="1:5" x14ac:dyDescent="0.25">
      <c r="A264" t="s">
        <v>679</v>
      </c>
      <c r="B264" t="s">
        <v>680</v>
      </c>
      <c r="C264">
        <v>118.86</v>
      </c>
      <c r="D264">
        <v>124.80639650000001</v>
      </c>
      <c r="E264" s="1">
        <f>C264/D264 -1</f>
        <v>-4.76449658571787E-2</v>
      </c>
    </row>
    <row r="265" spans="1:5" x14ac:dyDescent="0.25">
      <c r="A265" t="s">
        <v>47</v>
      </c>
      <c r="B265" t="s">
        <v>48</v>
      </c>
      <c r="C265">
        <v>149.44999999999999</v>
      </c>
      <c r="D265">
        <v>156.9437561</v>
      </c>
      <c r="E265" s="1">
        <f>C265/D265 -1</f>
        <v>-4.774803589653609E-2</v>
      </c>
    </row>
    <row r="266" spans="1:5" x14ac:dyDescent="0.25">
      <c r="A266" t="s">
        <v>527</v>
      </c>
      <c r="B266" t="s">
        <v>528</v>
      </c>
      <c r="C266">
        <v>66.39</v>
      </c>
      <c r="D266">
        <v>69.739898679999996</v>
      </c>
      <c r="E266" s="1">
        <f>C266/D266 -1</f>
        <v>-4.8034177614322826E-2</v>
      </c>
    </row>
    <row r="267" spans="1:5" x14ac:dyDescent="0.25">
      <c r="A267" t="s">
        <v>85</v>
      </c>
      <c r="B267" t="s">
        <v>86</v>
      </c>
      <c r="C267">
        <v>76.209999999999994</v>
      </c>
      <c r="D267">
        <v>80.070152280000002</v>
      </c>
      <c r="E267" s="1">
        <f>C267/D267 -1</f>
        <v>-4.8209628308202968E-2</v>
      </c>
    </row>
    <row r="268" spans="1:5" x14ac:dyDescent="0.25">
      <c r="A268" t="s">
        <v>173</v>
      </c>
      <c r="B268" t="s">
        <v>174</v>
      </c>
      <c r="C268">
        <v>28.88</v>
      </c>
      <c r="D268">
        <v>30.345275879999999</v>
      </c>
      <c r="E268" s="1">
        <f>C268/D268 -1</f>
        <v>-4.8286787234837258E-2</v>
      </c>
    </row>
    <row r="269" spans="1:5" x14ac:dyDescent="0.25">
      <c r="A269" t="s">
        <v>247</v>
      </c>
      <c r="B269" t="s">
        <v>248</v>
      </c>
      <c r="C269">
        <v>223.17</v>
      </c>
      <c r="D269">
        <v>234.84719849999999</v>
      </c>
      <c r="E269" s="1">
        <f>C269/D269 -1</f>
        <v>-4.9722536928623384E-2</v>
      </c>
    </row>
    <row r="270" spans="1:5" x14ac:dyDescent="0.25">
      <c r="A270" t="s">
        <v>955</v>
      </c>
      <c r="B270" t="s">
        <v>956</v>
      </c>
      <c r="C270">
        <v>57.3</v>
      </c>
      <c r="D270">
        <v>60.360298159999999</v>
      </c>
      <c r="E270" s="1">
        <f>C270/D270 -1</f>
        <v>-5.0700514299778954E-2</v>
      </c>
    </row>
    <row r="271" spans="1:5" x14ac:dyDescent="0.25">
      <c r="A271" t="s">
        <v>111</v>
      </c>
      <c r="B271" t="s">
        <v>112</v>
      </c>
      <c r="C271">
        <v>45.37</v>
      </c>
      <c r="D271">
        <v>47.799751280000002</v>
      </c>
      <c r="E271" s="1">
        <f>C271/D271 -1</f>
        <v>-5.0831881232332732E-2</v>
      </c>
    </row>
    <row r="272" spans="1:5" x14ac:dyDescent="0.25">
      <c r="A272" t="s">
        <v>17</v>
      </c>
      <c r="B272" t="s">
        <v>18</v>
      </c>
      <c r="C272">
        <v>60.08</v>
      </c>
      <c r="D272">
        <v>63.310401919999997</v>
      </c>
      <c r="E272" s="1">
        <f>C272/D272 -1</f>
        <v>-5.1024820914610247E-2</v>
      </c>
    </row>
    <row r="273" spans="1:5" x14ac:dyDescent="0.25">
      <c r="A273" t="s">
        <v>591</v>
      </c>
      <c r="B273" t="s">
        <v>592</v>
      </c>
      <c r="C273">
        <v>45.77</v>
      </c>
      <c r="D273">
        <v>48.248573299999997</v>
      </c>
      <c r="E273" s="1">
        <f>C273/D273 -1</f>
        <v>-5.1370913800678042E-2</v>
      </c>
    </row>
    <row r="274" spans="1:5" x14ac:dyDescent="0.25">
      <c r="A274" t="s">
        <v>257</v>
      </c>
      <c r="B274" t="s">
        <v>258</v>
      </c>
      <c r="C274">
        <v>38.39</v>
      </c>
      <c r="D274">
        <v>40.5862999</v>
      </c>
      <c r="E274" s="1">
        <f>C274/D274 -1</f>
        <v>-5.4114317033369219E-2</v>
      </c>
    </row>
    <row r="275" spans="1:5" x14ac:dyDescent="0.25">
      <c r="A275" t="s">
        <v>633</v>
      </c>
      <c r="B275" t="s">
        <v>634</v>
      </c>
      <c r="C275">
        <v>91.7</v>
      </c>
      <c r="D275">
        <v>97.03404999</v>
      </c>
      <c r="E275" s="1">
        <f>C275/D275 -1</f>
        <v>-5.4970909598740958E-2</v>
      </c>
    </row>
    <row r="276" spans="1:5" x14ac:dyDescent="0.25">
      <c r="A276" t="s">
        <v>585</v>
      </c>
      <c r="B276" t="s">
        <v>586</v>
      </c>
      <c r="C276">
        <v>67.92</v>
      </c>
      <c r="D276">
        <v>71.905952450000001</v>
      </c>
      <c r="E276" s="1">
        <f>C276/D276 -1</f>
        <v>-5.543285797892239E-2</v>
      </c>
    </row>
    <row r="277" spans="1:5" x14ac:dyDescent="0.25">
      <c r="A277" t="s">
        <v>811</v>
      </c>
      <c r="B277" t="s">
        <v>812</v>
      </c>
      <c r="C277">
        <v>88.25</v>
      </c>
      <c r="D277">
        <v>93.462226869999995</v>
      </c>
      <c r="E277" s="1">
        <f>C277/D277 -1</f>
        <v>-5.5768271788022683E-2</v>
      </c>
    </row>
    <row r="278" spans="1:5" x14ac:dyDescent="0.25">
      <c r="A278" t="s">
        <v>705</v>
      </c>
      <c r="B278" t="s">
        <v>706</v>
      </c>
      <c r="C278">
        <v>48.36</v>
      </c>
      <c r="D278">
        <v>51.239700319999997</v>
      </c>
      <c r="E278" s="1">
        <f>C278/D278 -1</f>
        <v>-5.6200569129323807E-2</v>
      </c>
    </row>
    <row r="279" spans="1:5" x14ac:dyDescent="0.25">
      <c r="A279" t="s">
        <v>363</v>
      </c>
      <c r="B279" t="s">
        <v>364</v>
      </c>
      <c r="C279">
        <v>51.69</v>
      </c>
      <c r="D279">
        <v>54.812400820000001</v>
      </c>
      <c r="E279" s="1">
        <f>C279/D279 -1</f>
        <v>-5.6965226359154464E-2</v>
      </c>
    </row>
    <row r="280" spans="1:5" x14ac:dyDescent="0.25">
      <c r="A280" t="s">
        <v>569</v>
      </c>
      <c r="B280" t="s">
        <v>570</v>
      </c>
      <c r="C280">
        <v>18.66</v>
      </c>
      <c r="D280">
        <v>19.79357529</v>
      </c>
      <c r="E280" s="1">
        <f>C280/D280 -1</f>
        <v>-5.726986021432412E-2</v>
      </c>
    </row>
    <row r="281" spans="1:5" x14ac:dyDescent="0.25">
      <c r="A281" t="s">
        <v>219</v>
      </c>
      <c r="B281" t="s">
        <v>220</v>
      </c>
      <c r="C281">
        <v>74.709999999999994</v>
      </c>
      <c r="D281">
        <v>79.250099180000007</v>
      </c>
      <c r="E281" s="1">
        <f>C281/D281 -1</f>
        <v>-5.7288246033460832E-2</v>
      </c>
    </row>
    <row r="282" spans="1:5" x14ac:dyDescent="0.25">
      <c r="A282" t="s">
        <v>519</v>
      </c>
      <c r="B282" t="s">
        <v>520</v>
      </c>
      <c r="C282">
        <v>67.47</v>
      </c>
      <c r="D282">
        <v>71.608131409999999</v>
      </c>
      <c r="E282" s="1">
        <f>C282/D282 -1</f>
        <v>-5.7788568539886676E-2</v>
      </c>
    </row>
    <row r="283" spans="1:5" x14ac:dyDescent="0.25">
      <c r="A283" t="s">
        <v>501</v>
      </c>
      <c r="B283" t="s">
        <v>502</v>
      </c>
      <c r="C283">
        <v>148.74</v>
      </c>
      <c r="D283">
        <v>157.92971800000001</v>
      </c>
      <c r="E283" s="1">
        <f>C283/D283 -1</f>
        <v>-5.8188655791812427E-2</v>
      </c>
    </row>
    <row r="284" spans="1:5" x14ac:dyDescent="0.25">
      <c r="A284" t="s">
        <v>303</v>
      </c>
      <c r="B284" t="s">
        <v>304</v>
      </c>
      <c r="C284">
        <v>43.17</v>
      </c>
      <c r="D284">
        <v>45.838001249999998</v>
      </c>
      <c r="E284" s="1">
        <f>C284/D284 -1</f>
        <v>-5.8205008448094064E-2</v>
      </c>
    </row>
    <row r="285" spans="1:5" x14ac:dyDescent="0.25">
      <c r="A285" t="s">
        <v>577</v>
      </c>
      <c r="B285" t="s">
        <v>578</v>
      </c>
      <c r="C285">
        <v>68.010000000000005</v>
      </c>
      <c r="D285">
        <v>72.215400700000004</v>
      </c>
      <c r="E285" s="1">
        <f>C285/D285 -1</f>
        <v>-5.8234125397575998E-2</v>
      </c>
    </row>
    <row r="286" spans="1:5" x14ac:dyDescent="0.25">
      <c r="A286" t="s">
        <v>481</v>
      </c>
      <c r="B286" t="s">
        <v>482</v>
      </c>
      <c r="C286">
        <v>95.95</v>
      </c>
      <c r="D286">
        <v>101.89569849999999</v>
      </c>
      <c r="E286" s="1">
        <f>C286/D286 -1</f>
        <v>-5.8350829206004096E-2</v>
      </c>
    </row>
    <row r="287" spans="1:5" x14ac:dyDescent="0.25">
      <c r="A287" t="s">
        <v>397</v>
      </c>
      <c r="B287" t="s">
        <v>398</v>
      </c>
      <c r="C287">
        <v>87.41</v>
      </c>
      <c r="D287">
        <v>92.839851379999999</v>
      </c>
      <c r="E287" s="1">
        <f>C287/D287 -1</f>
        <v>-5.8486213617202409E-2</v>
      </c>
    </row>
    <row r="288" spans="1:5" x14ac:dyDescent="0.25">
      <c r="A288" t="s">
        <v>733</v>
      </c>
      <c r="B288" t="s">
        <v>734</v>
      </c>
      <c r="C288">
        <v>52.22</v>
      </c>
      <c r="D288">
        <v>55.492698670000003</v>
      </c>
      <c r="E288" s="1">
        <f>C288/D288 -1</f>
        <v>-5.8975302128697171E-2</v>
      </c>
    </row>
    <row r="289" spans="1:5" x14ac:dyDescent="0.25">
      <c r="A289" t="s">
        <v>151</v>
      </c>
      <c r="B289" t="s">
        <v>152</v>
      </c>
      <c r="C289">
        <v>95.99</v>
      </c>
      <c r="D289">
        <v>102.0062027</v>
      </c>
      <c r="E289" s="1">
        <f>C289/D289 -1</f>
        <v>-5.8978792865112761E-2</v>
      </c>
    </row>
    <row r="290" spans="1:5" x14ac:dyDescent="0.25">
      <c r="A290" t="s">
        <v>393</v>
      </c>
      <c r="B290" t="s">
        <v>394</v>
      </c>
      <c r="C290">
        <v>20.75</v>
      </c>
      <c r="D290">
        <v>22.05529976</v>
      </c>
      <c r="E290" s="1">
        <f>C290/D290 -1</f>
        <v>-5.9183043268689617E-2</v>
      </c>
    </row>
    <row r="291" spans="1:5" x14ac:dyDescent="0.25">
      <c r="A291" t="s">
        <v>321</v>
      </c>
      <c r="B291" t="s">
        <v>322</v>
      </c>
      <c r="C291">
        <v>53.14</v>
      </c>
      <c r="D291">
        <v>56.521949769999999</v>
      </c>
      <c r="E291" s="1">
        <f>C291/D291 -1</f>
        <v>-5.9834272946384215E-2</v>
      </c>
    </row>
    <row r="292" spans="1:5" x14ac:dyDescent="0.25">
      <c r="A292" t="s">
        <v>505</v>
      </c>
      <c r="B292" t="s">
        <v>506</v>
      </c>
      <c r="C292">
        <v>51.85</v>
      </c>
      <c r="D292">
        <v>55.15697479</v>
      </c>
      <c r="E292" s="1">
        <f>C292/D292 -1</f>
        <v>-5.9955695586835445E-2</v>
      </c>
    </row>
    <row r="293" spans="1:5" x14ac:dyDescent="0.25">
      <c r="A293" t="s">
        <v>453</v>
      </c>
      <c r="B293" t="s">
        <v>454</v>
      </c>
      <c r="C293">
        <v>40.67</v>
      </c>
      <c r="D293">
        <v>43.275051120000001</v>
      </c>
      <c r="E293" s="1">
        <f>C293/D293 -1</f>
        <v>-6.0197528427552771E-2</v>
      </c>
    </row>
    <row r="294" spans="1:5" x14ac:dyDescent="0.25">
      <c r="A294" t="s">
        <v>695</v>
      </c>
      <c r="B294" t="s">
        <v>696</v>
      </c>
      <c r="C294">
        <v>73.739999999999995</v>
      </c>
      <c r="D294">
        <v>78.510749820000001</v>
      </c>
      <c r="E294" s="1">
        <f>C294/D294 -1</f>
        <v>-6.07655617980698E-2</v>
      </c>
    </row>
    <row r="295" spans="1:5" x14ac:dyDescent="0.25">
      <c r="A295" t="s">
        <v>39</v>
      </c>
      <c r="B295" t="s">
        <v>40</v>
      </c>
      <c r="C295">
        <v>150.16</v>
      </c>
      <c r="D295">
        <v>159.88705440000001</v>
      </c>
      <c r="E295" s="1">
        <f>C295/D295 -1</f>
        <v>-6.0837035471709933E-2</v>
      </c>
    </row>
    <row r="296" spans="1:5" x14ac:dyDescent="0.25">
      <c r="A296" t="s">
        <v>251</v>
      </c>
      <c r="B296" t="s">
        <v>252</v>
      </c>
      <c r="C296">
        <v>55.1</v>
      </c>
      <c r="D296">
        <v>58.707748410000001</v>
      </c>
      <c r="E296" s="1">
        <f>C296/D296 -1</f>
        <v>-6.1452678866244392E-2</v>
      </c>
    </row>
    <row r="297" spans="1:5" x14ac:dyDescent="0.25">
      <c r="A297" t="s">
        <v>755</v>
      </c>
      <c r="B297" t="s">
        <v>756</v>
      </c>
      <c r="C297">
        <v>25.79</v>
      </c>
      <c r="D297">
        <v>27.499399189999998</v>
      </c>
      <c r="E297" s="1">
        <f>C297/D297 -1</f>
        <v>-6.2161328623558165E-2</v>
      </c>
    </row>
    <row r="298" spans="1:5" x14ac:dyDescent="0.25">
      <c r="A298" t="s">
        <v>903</v>
      </c>
      <c r="B298" t="s">
        <v>904</v>
      </c>
      <c r="C298">
        <v>61.82</v>
      </c>
      <c r="D298">
        <v>65.929649350000005</v>
      </c>
      <c r="E298" s="1">
        <f>C298/D298 -1</f>
        <v>-6.2333857232929502E-2</v>
      </c>
    </row>
    <row r="299" spans="1:5" x14ac:dyDescent="0.25">
      <c r="A299" t="s">
        <v>609</v>
      </c>
      <c r="B299" t="s">
        <v>610</v>
      </c>
      <c r="C299">
        <v>40.81</v>
      </c>
      <c r="D299">
        <v>43.534851070000002</v>
      </c>
      <c r="E299" s="1">
        <f>C299/D299 -1</f>
        <v>-6.2590108913401221E-2</v>
      </c>
    </row>
    <row r="300" spans="1:5" x14ac:dyDescent="0.25">
      <c r="A300" t="s">
        <v>711</v>
      </c>
      <c r="B300" t="s">
        <v>712</v>
      </c>
      <c r="C300">
        <v>25.72</v>
      </c>
      <c r="D300">
        <v>27.44707489</v>
      </c>
      <c r="E300" s="1">
        <f>C300/D300 -1</f>
        <v>-6.2923823282503566E-2</v>
      </c>
    </row>
    <row r="301" spans="1:5" x14ac:dyDescent="0.25">
      <c r="A301" t="s">
        <v>11</v>
      </c>
      <c r="B301" t="s">
        <v>12</v>
      </c>
      <c r="C301">
        <v>115.51</v>
      </c>
      <c r="D301">
        <v>123.5127487</v>
      </c>
      <c r="E301" s="1">
        <f>C301/D301 -1</f>
        <v>-6.47928961522658E-2</v>
      </c>
    </row>
    <row r="302" spans="1:5" x14ac:dyDescent="0.25">
      <c r="A302" t="s">
        <v>483</v>
      </c>
      <c r="B302" t="s">
        <v>484</v>
      </c>
      <c r="C302">
        <v>33.51</v>
      </c>
      <c r="D302">
        <v>35.832500459999999</v>
      </c>
      <c r="E302" s="1">
        <f>C302/D302 -1</f>
        <v>-6.4815472830109022E-2</v>
      </c>
    </row>
    <row r="303" spans="1:5" x14ac:dyDescent="0.25">
      <c r="A303" t="s">
        <v>815</v>
      </c>
      <c r="B303" t="s">
        <v>816</v>
      </c>
      <c r="C303">
        <v>325.5</v>
      </c>
      <c r="D303">
        <v>348.08428959999998</v>
      </c>
      <c r="E303" s="1">
        <f>C303/D303 -1</f>
        <v>-6.4881668822090899E-2</v>
      </c>
    </row>
    <row r="304" spans="1:5" x14ac:dyDescent="0.25">
      <c r="A304" t="s">
        <v>443</v>
      </c>
      <c r="B304" t="s">
        <v>444</v>
      </c>
      <c r="C304">
        <v>38.82</v>
      </c>
      <c r="D304">
        <v>41.538200379999999</v>
      </c>
      <c r="E304" s="1">
        <f>C304/D304 -1</f>
        <v>-6.5438568718272361E-2</v>
      </c>
    </row>
    <row r="305" spans="1:5" x14ac:dyDescent="0.25">
      <c r="A305" t="s">
        <v>843</v>
      </c>
      <c r="B305" t="s">
        <v>844</v>
      </c>
      <c r="C305">
        <v>84.17</v>
      </c>
      <c r="D305">
        <v>90.127647400000001</v>
      </c>
      <c r="E305" s="1">
        <f>C305/D305 -1</f>
        <v>-6.6102328995220172E-2</v>
      </c>
    </row>
    <row r="306" spans="1:5" x14ac:dyDescent="0.25">
      <c r="A306" t="s">
        <v>751</v>
      </c>
      <c r="B306" t="s">
        <v>752</v>
      </c>
      <c r="C306">
        <v>32.6</v>
      </c>
      <c r="D306">
        <v>34.909751890000003</v>
      </c>
      <c r="E306" s="1">
        <f>C306/D306 -1</f>
        <v>-6.6163514919211908E-2</v>
      </c>
    </row>
    <row r="307" spans="1:5" x14ac:dyDescent="0.25">
      <c r="A307" t="s">
        <v>849</v>
      </c>
      <c r="B307" t="s">
        <v>850</v>
      </c>
      <c r="C307">
        <v>33.44</v>
      </c>
      <c r="D307">
        <v>35.816898350000002</v>
      </c>
      <c r="E307" s="1">
        <f>C307/D307 -1</f>
        <v>-6.6362484176411218E-2</v>
      </c>
    </row>
    <row r="308" spans="1:5" x14ac:dyDescent="0.25">
      <c r="A308" t="s">
        <v>433</v>
      </c>
      <c r="B308" t="s">
        <v>434</v>
      </c>
      <c r="C308">
        <v>35.96</v>
      </c>
      <c r="D308">
        <v>38.529548650000002</v>
      </c>
      <c r="E308" s="1">
        <f>C308/D308 -1</f>
        <v>-6.6690338714881392E-2</v>
      </c>
    </row>
    <row r="309" spans="1:5" x14ac:dyDescent="0.25">
      <c r="A309" t="s">
        <v>731</v>
      </c>
      <c r="B309" t="s">
        <v>732</v>
      </c>
      <c r="C309">
        <v>121.03</v>
      </c>
      <c r="D309">
        <v>129.7062531</v>
      </c>
      <c r="E309" s="1">
        <f>C309/D309 -1</f>
        <v>-6.6891556055596157E-2</v>
      </c>
    </row>
    <row r="310" spans="1:5" x14ac:dyDescent="0.25">
      <c r="A310" t="s">
        <v>739</v>
      </c>
      <c r="B310" t="s">
        <v>740</v>
      </c>
      <c r="C310">
        <v>111.2</v>
      </c>
      <c r="D310">
        <v>119.2068481</v>
      </c>
      <c r="E310" s="1">
        <f>C310/D310 -1</f>
        <v>-6.7167685645737607E-2</v>
      </c>
    </row>
    <row r="311" spans="1:5" x14ac:dyDescent="0.25">
      <c r="A311" t="s">
        <v>135</v>
      </c>
      <c r="B311" t="s">
        <v>136</v>
      </c>
      <c r="C311">
        <v>132.26</v>
      </c>
      <c r="D311">
        <v>141.8585052</v>
      </c>
      <c r="E311" s="1">
        <f>C311/D311 -1</f>
        <v>-6.7662528844974812E-2</v>
      </c>
    </row>
    <row r="312" spans="1:5" x14ac:dyDescent="0.25">
      <c r="A312" t="s">
        <v>781</v>
      </c>
      <c r="B312" t="s">
        <v>782</v>
      </c>
      <c r="C312">
        <v>181.48</v>
      </c>
      <c r="D312">
        <v>194.67555239999999</v>
      </c>
      <c r="E312" s="1">
        <f>C312/D312 -1</f>
        <v>-6.7782277935377722E-2</v>
      </c>
    </row>
    <row r="313" spans="1:5" x14ac:dyDescent="0.25">
      <c r="A313" t="s">
        <v>975</v>
      </c>
      <c r="B313" t="s">
        <v>976</v>
      </c>
      <c r="C313">
        <v>14.05</v>
      </c>
      <c r="D313">
        <v>15.0734005</v>
      </c>
      <c r="E313" s="1">
        <f>C313/D313 -1</f>
        <v>-6.7894467476001807E-2</v>
      </c>
    </row>
    <row r="314" spans="1:5" x14ac:dyDescent="0.25">
      <c r="A314" t="s">
        <v>663</v>
      </c>
      <c r="B314" t="s">
        <v>664</v>
      </c>
      <c r="C314">
        <v>77.459999999999994</v>
      </c>
      <c r="D314">
        <v>83.128952029999994</v>
      </c>
      <c r="E314" s="1">
        <f>C314/D314 -1</f>
        <v>-6.8194676963498346E-2</v>
      </c>
    </row>
    <row r="315" spans="1:5" x14ac:dyDescent="0.25">
      <c r="A315" t="s">
        <v>9</v>
      </c>
      <c r="B315" t="s">
        <v>10</v>
      </c>
      <c r="C315">
        <v>44.29</v>
      </c>
      <c r="D315">
        <v>47.587249759999999</v>
      </c>
      <c r="E315" s="1">
        <f>C315/D315 -1</f>
        <v>-6.9288512713578609E-2</v>
      </c>
    </row>
    <row r="316" spans="1:5" x14ac:dyDescent="0.25">
      <c r="A316" t="s">
        <v>477</v>
      </c>
      <c r="B316" t="s">
        <v>478</v>
      </c>
      <c r="C316">
        <v>56.34</v>
      </c>
      <c r="D316">
        <v>60.654529570000001</v>
      </c>
      <c r="E316" s="1">
        <f>C316/D316 -1</f>
        <v>-7.1132850268349701E-2</v>
      </c>
    </row>
    <row r="317" spans="1:5" x14ac:dyDescent="0.25">
      <c r="A317" t="s">
        <v>107</v>
      </c>
      <c r="B317" t="s">
        <v>108</v>
      </c>
      <c r="C317">
        <v>90.57</v>
      </c>
      <c r="D317">
        <v>97.530052190000006</v>
      </c>
      <c r="E317" s="1">
        <f>C317/D317 -1</f>
        <v>-7.1363154573536147E-2</v>
      </c>
    </row>
    <row r="318" spans="1:5" x14ac:dyDescent="0.25">
      <c r="A318" t="s">
        <v>571</v>
      </c>
      <c r="B318" t="s">
        <v>572</v>
      </c>
      <c r="C318">
        <v>99.15</v>
      </c>
      <c r="D318">
        <v>106.82847599999999</v>
      </c>
      <c r="E318" s="1">
        <f>C318/D318 -1</f>
        <v>-7.1876678274433004E-2</v>
      </c>
    </row>
    <row r="319" spans="1:5" x14ac:dyDescent="0.25">
      <c r="A319" t="s">
        <v>237</v>
      </c>
      <c r="B319" t="s">
        <v>238</v>
      </c>
      <c r="C319">
        <v>25.29</v>
      </c>
      <c r="D319">
        <v>27.270547870000001</v>
      </c>
      <c r="E319" s="1">
        <f>C319/D319 -1</f>
        <v>-7.2625892205810061E-2</v>
      </c>
    </row>
    <row r="320" spans="1:5" x14ac:dyDescent="0.25">
      <c r="A320" t="s">
        <v>387</v>
      </c>
      <c r="B320" t="s">
        <v>388</v>
      </c>
      <c r="C320">
        <v>55.62</v>
      </c>
      <c r="D320">
        <v>59.999549870000003</v>
      </c>
      <c r="E320" s="1">
        <f>C320/D320 -1</f>
        <v>-7.2993045439325832E-2</v>
      </c>
    </row>
    <row r="321" spans="1:5" x14ac:dyDescent="0.25">
      <c r="A321" t="s">
        <v>543</v>
      </c>
      <c r="B321" t="s">
        <v>544</v>
      </c>
      <c r="C321">
        <v>79.319999999999993</v>
      </c>
      <c r="D321">
        <v>85.567047119999998</v>
      </c>
      <c r="E321" s="1">
        <f>C321/D321 -1</f>
        <v>-7.3007627705547584E-2</v>
      </c>
    </row>
    <row r="322" spans="1:5" x14ac:dyDescent="0.25">
      <c r="A322" t="s">
        <v>285</v>
      </c>
      <c r="B322" t="s">
        <v>286</v>
      </c>
      <c r="C322">
        <v>28.9</v>
      </c>
      <c r="D322">
        <v>31.20033836</v>
      </c>
      <c r="E322" s="1">
        <f>C322/D322 -1</f>
        <v>-7.3727994019100795E-2</v>
      </c>
    </row>
    <row r="323" spans="1:5" x14ac:dyDescent="0.25">
      <c r="A323" t="s">
        <v>273</v>
      </c>
      <c r="B323" t="s">
        <v>274</v>
      </c>
      <c r="C323">
        <v>85.8</v>
      </c>
      <c r="D323">
        <v>92.668899539999998</v>
      </c>
      <c r="E323" s="1">
        <f>C323/D323 -1</f>
        <v>-7.4123029129476992E-2</v>
      </c>
    </row>
    <row r="324" spans="1:5" x14ac:dyDescent="0.25">
      <c r="A324" t="s">
        <v>891</v>
      </c>
      <c r="B324" t="s">
        <v>892</v>
      </c>
      <c r="C324">
        <v>78.13</v>
      </c>
      <c r="D324">
        <v>84.410850519999997</v>
      </c>
      <c r="E324" s="1">
        <f>C324/D324 -1</f>
        <v>-7.4408094235608235E-2</v>
      </c>
    </row>
    <row r="325" spans="1:5" x14ac:dyDescent="0.25">
      <c r="A325" t="s">
        <v>53</v>
      </c>
      <c r="B325" t="s">
        <v>54</v>
      </c>
      <c r="C325">
        <v>74.27</v>
      </c>
      <c r="D325">
        <v>80.253852839999993</v>
      </c>
      <c r="E325" s="1">
        <f>C325/D325 -1</f>
        <v>-7.456156468811348E-2</v>
      </c>
    </row>
    <row r="326" spans="1:5" x14ac:dyDescent="0.25">
      <c r="A326" t="s">
        <v>411</v>
      </c>
      <c r="B326" t="s">
        <v>412</v>
      </c>
      <c r="C326">
        <v>52.55</v>
      </c>
      <c r="D326">
        <v>56.793251040000001</v>
      </c>
      <c r="E326" s="1">
        <f>C326/D326 -1</f>
        <v>-7.4714001440266964E-2</v>
      </c>
    </row>
    <row r="327" spans="1:5" x14ac:dyDescent="0.25">
      <c r="A327" t="s">
        <v>341</v>
      </c>
      <c r="B327" t="s">
        <v>342</v>
      </c>
      <c r="C327">
        <v>110.77</v>
      </c>
      <c r="D327">
        <v>119.8650513</v>
      </c>
      <c r="E327" s="1">
        <f>C327/D327 -1</f>
        <v>-7.587742383087781E-2</v>
      </c>
    </row>
    <row r="328" spans="1:5" x14ac:dyDescent="0.25">
      <c r="A328" t="s">
        <v>619</v>
      </c>
      <c r="B328" t="s">
        <v>620</v>
      </c>
      <c r="C328">
        <v>272.39999999999998</v>
      </c>
      <c r="D328">
        <v>295.47573849999998</v>
      </c>
      <c r="E328" s="1">
        <f>C328/D328 -1</f>
        <v>-7.8096897623965211E-2</v>
      </c>
    </row>
    <row r="329" spans="1:5" x14ac:dyDescent="0.25">
      <c r="A329" t="s">
        <v>993</v>
      </c>
      <c r="B329" t="s">
        <v>994</v>
      </c>
      <c r="C329">
        <v>42.56</v>
      </c>
      <c r="D329">
        <v>46.19029999</v>
      </c>
      <c r="E329" s="1">
        <f>C329/D329 -1</f>
        <v>-7.8594423305021643E-2</v>
      </c>
    </row>
    <row r="330" spans="1:5" x14ac:dyDescent="0.25">
      <c r="A330" t="s">
        <v>401</v>
      </c>
      <c r="B330" t="s">
        <v>402</v>
      </c>
      <c r="C330">
        <v>109.16</v>
      </c>
      <c r="D330">
        <v>118.58460239999999</v>
      </c>
      <c r="E330" s="1">
        <f>C330/D330 -1</f>
        <v>-7.9475768432479055E-2</v>
      </c>
    </row>
    <row r="331" spans="1:5" x14ac:dyDescent="0.25">
      <c r="A331" t="s">
        <v>885</v>
      </c>
      <c r="B331" t="s">
        <v>886</v>
      </c>
      <c r="C331">
        <v>28.71</v>
      </c>
      <c r="D331">
        <v>31.192949299999999</v>
      </c>
      <c r="E331" s="1">
        <f>C331/D331 -1</f>
        <v>-7.9599696589126245E-2</v>
      </c>
    </row>
    <row r="332" spans="1:5" x14ac:dyDescent="0.25">
      <c r="A332" t="s">
        <v>647</v>
      </c>
      <c r="B332" t="s">
        <v>648</v>
      </c>
      <c r="C332">
        <v>28.14</v>
      </c>
      <c r="D332">
        <v>30.6270256</v>
      </c>
      <c r="E332" s="1">
        <f>C332/D332 -1</f>
        <v>-8.1203628209981948E-2</v>
      </c>
    </row>
    <row r="333" spans="1:5" x14ac:dyDescent="0.25">
      <c r="A333" t="s">
        <v>699</v>
      </c>
      <c r="B333" t="s">
        <v>700</v>
      </c>
      <c r="C333">
        <v>31.57</v>
      </c>
      <c r="D333">
        <v>34.368450160000002</v>
      </c>
      <c r="E333" s="1">
        <f>C333/D333 -1</f>
        <v>-8.1424973979682069E-2</v>
      </c>
    </row>
    <row r="334" spans="1:5" x14ac:dyDescent="0.25">
      <c r="A334" t="s">
        <v>327</v>
      </c>
      <c r="B334" t="s">
        <v>328</v>
      </c>
      <c r="C334">
        <v>91.57</v>
      </c>
      <c r="D334">
        <v>99.726646419999994</v>
      </c>
      <c r="E334" s="1">
        <f>C334/D334 -1</f>
        <v>-8.1790040202978309E-2</v>
      </c>
    </row>
    <row r="335" spans="1:5" x14ac:dyDescent="0.25">
      <c r="A335" t="s">
        <v>283</v>
      </c>
      <c r="B335" t="s">
        <v>284</v>
      </c>
      <c r="C335">
        <v>43.75</v>
      </c>
      <c r="D335">
        <v>47.668151860000002</v>
      </c>
      <c r="E335" s="1">
        <f>C335/D335 -1</f>
        <v>-8.2196429001642479E-2</v>
      </c>
    </row>
    <row r="336" spans="1:5" x14ac:dyDescent="0.25">
      <c r="A336" t="s">
        <v>827</v>
      </c>
      <c r="B336" t="s">
        <v>828</v>
      </c>
      <c r="C336">
        <v>47.6</v>
      </c>
      <c r="D336">
        <v>51.863048550000002</v>
      </c>
      <c r="E336" s="1">
        <f>C336/D336 -1</f>
        <v>-8.219818674735424E-2</v>
      </c>
    </row>
    <row r="337" spans="1:5" x14ac:dyDescent="0.25">
      <c r="A337" t="s">
        <v>735</v>
      </c>
      <c r="B337" t="s">
        <v>736</v>
      </c>
      <c r="C337">
        <v>132.94999999999999</v>
      </c>
      <c r="D337">
        <v>144.9564972</v>
      </c>
      <c r="E337" s="1">
        <f>C337/D337 -1</f>
        <v>-8.2828279048674514E-2</v>
      </c>
    </row>
    <row r="338" spans="1:5" x14ac:dyDescent="0.25">
      <c r="A338" t="s">
        <v>385</v>
      </c>
      <c r="B338" t="s">
        <v>386</v>
      </c>
      <c r="C338">
        <v>30.44</v>
      </c>
      <c r="D338">
        <v>33.189998629999998</v>
      </c>
      <c r="E338" s="1">
        <f>C338/D338 -1</f>
        <v>-8.2856244155259162E-2</v>
      </c>
    </row>
    <row r="339" spans="1:5" x14ac:dyDescent="0.25">
      <c r="A339" t="s">
        <v>123</v>
      </c>
      <c r="B339" t="s">
        <v>124</v>
      </c>
      <c r="C339">
        <v>55.2</v>
      </c>
      <c r="D339">
        <v>60.199901580000002</v>
      </c>
      <c r="E339" s="1">
        <f>C339/D339 -1</f>
        <v>-8.3054979306828258E-2</v>
      </c>
    </row>
    <row r="340" spans="1:5" x14ac:dyDescent="0.25">
      <c r="A340" t="s">
        <v>249</v>
      </c>
      <c r="B340" t="s">
        <v>250</v>
      </c>
      <c r="C340">
        <v>38.619999999999997</v>
      </c>
      <c r="D340">
        <v>42.139198299999997</v>
      </c>
      <c r="E340" s="1">
        <f>C340/D340 -1</f>
        <v>-8.3513650994162303E-2</v>
      </c>
    </row>
    <row r="341" spans="1:5" x14ac:dyDescent="0.25">
      <c r="A341" t="s">
        <v>949</v>
      </c>
      <c r="B341" t="s">
        <v>950</v>
      </c>
      <c r="C341">
        <v>113.72</v>
      </c>
      <c r="D341">
        <v>124.08679960000001</v>
      </c>
      <c r="E341" s="1">
        <f>C341/D341 -1</f>
        <v>-8.3544741531072608E-2</v>
      </c>
    </row>
    <row r="342" spans="1:5" x14ac:dyDescent="0.25">
      <c r="A342" t="s">
        <v>997</v>
      </c>
      <c r="B342" t="s">
        <v>998</v>
      </c>
      <c r="C342">
        <v>27.06</v>
      </c>
      <c r="D342">
        <v>29.52824974</v>
      </c>
      <c r="E342" s="1">
        <f>C342/D342 -1</f>
        <v>-8.3589435937898582E-2</v>
      </c>
    </row>
    <row r="343" spans="1:5" x14ac:dyDescent="0.25">
      <c r="A343" t="s">
        <v>365</v>
      </c>
      <c r="B343" t="s">
        <v>366</v>
      </c>
      <c r="C343">
        <v>41.77</v>
      </c>
      <c r="D343">
        <v>45.626098630000001</v>
      </c>
      <c r="E343" s="1">
        <f>C343/D343 -1</f>
        <v>-8.4515195157723655E-2</v>
      </c>
    </row>
    <row r="344" spans="1:5" x14ac:dyDescent="0.25">
      <c r="A344" t="s">
        <v>245</v>
      </c>
      <c r="B344" t="s">
        <v>246</v>
      </c>
      <c r="C344">
        <v>83.62</v>
      </c>
      <c r="D344">
        <v>91.352302550000005</v>
      </c>
      <c r="E344" s="1">
        <f>C344/D344 -1</f>
        <v>-8.4642667279983042E-2</v>
      </c>
    </row>
    <row r="345" spans="1:5" x14ac:dyDescent="0.25">
      <c r="A345" t="s">
        <v>513</v>
      </c>
      <c r="B345" t="s">
        <v>514</v>
      </c>
      <c r="C345">
        <v>52.89</v>
      </c>
      <c r="D345">
        <v>57.7833519</v>
      </c>
      <c r="E345" s="1">
        <f>C345/D345 -1</f>
        <v>-8.4684459088985475E-2</v>
      </c>
    </row>
    <row r="346" spans="1:5" x14ac:dyDescent="0.25">
      <c r="A346" t="s">
        <v>389</v>
      </c>
      <c r="B346" t="s">
        <v>390</v>
      </c>
      <c r="C346">
        <v>18.98</v>
      </c>
      <c r="D346">
        <v>20.752899169999999</v>
      </c>
      <c r="E346" s="1">
        <f>C346/D346 -1</f>
        <v>-8.5428987799587519E-2</v>
      </c>
    </row>
    <row r="347" spans="1:5" x14ac:dyDescent="0.25">
      <c r="A347" t="s">
        <v>367</v>
      </c>
      <c r="B347" t="s">
        <v>368</v>
      </c>
      <c r="C347">
        <v>100.6</v>
      </c>
      <c r="D347">
        <v>110.03710169999999</v>
      </c>
      <c r="E347" s="1">
        <f>C347/D347 -1</f>
        <v>-8.5762906821454377E-2</v>
      </c>
    </row>
    <row r="348" spans="1:5" x14ac:dyDescent="0.25">
      <c r="A348" t="s">
        <v>563</v>
      </c>
      <c r="B348" t="s">
        <v>564</v>
      </c>
      <c r="C348">
        <v>37.94</v>
      </c>
      <c r="D348">
        <v>41.528076169999999</v>
      </c>
      <c r="E348" s="1">
        <f>C348/D348 -1</f>
        <v>-8.6401213369764474E-2</v>
      </c>
    </row>
    <row r="349" spans="1:5" x14ac:dyDescent="0.25">
      <c r="A349" t="s">
        <v>103</v>
      </c>
      <c r="B349" t="s">
        <v>104</v>
      </c>
      <c r="C349">
        <v>60.31</v>
      </c>
      <c r="D349">
        <v>66.148948669999996</v>
      </c>
      <c r="E349" s="1">
        <f>C349/D349 -1</f>
        <v>-8.8269712329503536E-2</v>
      </c>
    </row>
    <row r="350" spans="1:5" x14ac:dyDescent="0.25">
      <c r="A350" t="s">
        <v>19</v>
      </c>
      <c r="B350" t="s">
        <v>20</v>
      </c>
      <c r="C350">
        <v>89.47</v>
      </c>
      <c r="D350">
        <v>98.132652280000002</v>
      </c>
      <c r="E350" s="1">
        <f>C350/D350 -1</f>
        <v>-8.8274922553637114E-2</v>
      </c>
    </row>
    <row r="351" spans="1:5" x14ac:dyDescent="0.25">
      <c r="A351" t="s">
        <v>465</v>
      </c>
      <c r="B351" t="s">
        <v>466</v>
      </c>
      <c r="C351">
        <v>36.31</v>
      </c>
      <c r="D351">
        <v>39.827548980000003</v>
      </c>
      <c r="E351" s="1">
        <f>C351/D351 -1</f>
        <v>-8.8319494171393509E-2</v>
      </c>
    </row>
    <row r="352" spans="1:5" x14ac:dyDescent="0.25">
      <c r="A352" t="s">
        <v>215</v>
      </c>
      <c r="B352" t="s">
        <v>216</v>
      </c>
      <c r="C352">
        <v>68.150000000000006</v>
      </c>
      <c r="D352">
        <v>74.763549800000007</v>
      </c>
      <c r="E352" s="1">
        <f>C352/D352 -1</f>
        <v>-8.845954770328468E-2</v>
      </c>
    </row>
    <row r="353" spans="1:5" x14ac:dyDescent="0.25">
      <c r="A353" t="s">
        <v>933</v>
      </c>
      <c r="B353" t="s">
        <v>934</v>
      </c>
      <c r="C353">
        <v>84.12</v>
      </c>
      <c r="D353">
        <v>92.287727360000005</v>
      </c>
      <c r="E353" s="1">
        <f>C353/D353 -1</f>
        <v>-8.8502855077782661E-2</v>
      </c>
    </row>
    <row r="354" spans="1:5" x14ac:dyDescent="0.25">
      <c r="A354" t="s">
        <v>105</v>
      </c>
      <c r="B354" t="s">
        <v>106</v>
      </c>
      <c r="C354">
        <v>72.23</v>
      </c>
      <c r="D354">
        <v>79.288497919999998</v>
      </c>
      <c r="E354" s="1">
        <f>C354/D354 -1</f>
        <v>-8.9022974393105914E-2</v>
      </c>
    </row>
    <row r="355" spans="1:5" x14ac:dyDescent="0.25">
      <c r="A355" t="s">
        <v>835</v>
      </c>
      <c r="B355" t="s">
        <v>836</v>
      </c>
      <c r="C355">
        <v>111.2</v>
      </c>
      <c r="D355">
        <v>122.10880280000001</v>
      </c>
      <c r="E355" s="1">
        <f>C355/D355 -1</f>
        <v>-8.9336743542292818E-2</v>
      </c>
    </row>
    <row r="356" spans="1:5" x14ac:dyDescent="0.25">
      <c r="A356" t="s">
        <v>503</v>
      </c>
      <c r="B356" t="s">
        <v>504</v>
      </c>
      <c r="C356">
        <v>110.44</v>
      </c>
      <c r="D356">
        <v>121.347702</v>
      </c>
      <c r="E356" s="1">
        <f>C356/D356 -1</f>
        <v>-8.988799804383607E-2</v>
      </c>
    </row>
    <row r="357" spans="1:5" x14ac:dyDescent="0.25">
      <c r="A357" t="s">
        <v>269</v>
      </c>
      <c r="B357" t="s">
        <v>270</v>
      </c>
      <c r="C357">
        <v>18.37</v>
      </c>
      <c r="D357">
        <v>20.199899670000001</v>
      </c>
      <c r="E357" s="1">
        <f>C357/D357 -1</f>
        <v>-9.0589542517267363E-2</v>
      </c>
    </row>
    <row r="358" spans="1:5" x14ac:dyDescent="0.25">
      <c r="A358" t="s">
        <v>721</v>
      </c>
      <c r="B358" t="s">
        <v>722</v>
      </c>
      <c r="C358">
        <v>104.39</v>
      </c>
      <c r="D358">
        <v>114.8361511</v>
      </c>
      <c r="E358" s="1">
        <f>C358/D358 -1</f>
        <v>-9.0965702001832405E-2</v>
      </c>
    </row>
    <row r="359" spans="1:5" x14ac:dyDescent="0.25">
      <c r="A359" t="s">
        <v>315</v>
      </c>
      <c r="B359" t="s">
        <v>316</v>
      </c>
      <c r="C359">
        <v>35.82</v>
      </c>
      <c r="D359">
        <v>39.410751339999997</v>
      </c>
      <c r="E359" s="1">
        <f>C359/D359 -1</f>
        <v>-9.1110958759001326E-2</v>
      </c>
    </row>
    <row r="360" spans="1:5" x14ac:dyDescent="0.25">
      <c r="A360" t="s">
        <v>677</v>
      </c>
      <c r="B360" t="s">
        <v>678</v>
      </c>
      <c r="C360">
        <v>73.2</v>
      </c>
      <c r="D360">
        <v>80.714202880000002</v>
      </c>
      <c r="E360" s="1">
        <f>C360/D360 -1</f>
        <v>-9.3096414408893713E-2</v>
      </c>
    </row>
    <row r="361" spans="1:5" x14ac:dyDescent="0.25">
      <c r="A361" t="s">
        <v>875</v>
      </c>
      <c r="B361" t="s">
        <v>876</v>
      </c>
      <c r="C361">
        <v>8.8699999999999992</v>
      </c>
      <c r="D361">
        <v>9.7878503800000001</v>
      </c>
      <c r="E361" s="1">
        <f>C361/D361 -1</f>
        <v>-9.3774459596919213E-2</v>
      </c>
    </row>
    <row r="362" spans="1:5" x14ac:dyDescent="0.25">
      <c r="A362" t="s">
        <v>935</v>
      </c>
      <c r="B362" t="s">
        <v>936</v>
      </c>
      <c r="C362">
        <v>29.02</v>
      </c>
      <c r="D362">
        <v>32.0230484</v>
      </c>
      <c r="E362" s="1">
        <f>C362/D362 -1</f>
        <v>-9.3777717926442072E-2</v>
      </c>
    </row>
    <row r="363" spans="1:5" x14ac:dyDescent="0.25">
      <c r="A363" t="s">
        <v>421</v>
      </c>
      <c r="B363" t="s">
        <v>422</v>
      </c>
      <c r="C363">
        <v>27.87</v>
      </c>
      <c r="D363">
        <v>30.7873497</v>
      </c>
      <c r="E363" s="1">
        <f>C363/D363 -1</f>
        <v>-9.4758065518059209E-2</v>
      </c>
    </row>
    <row r="364" spans="1:5" x14ac:dyDescent="0.25">
      <c r="A364" t="s">
        <v>171</v>
      </c>
      <c r="B364" t="s">
        <v>172</v>
      </c>
      <c r="C364">
        <v>41.74</v>
      </c>
      <c r="D364">
        <v>46.127552029999997</v>
      </c>
      <c r="E364" s="1">
        <f>C364/D364 -1</f>
        <v>-9.5117816509023956E-2</v>
      </c>
    </row>
    <row r="365" spans="1:5" x14ac:dyDescent="0.25">
      <c r="A365" t="s">
        <v>289</v>
      </c>
      <c r="B365" t="s">
        <v>290</v>
      </c>
      <c r="C365">
        <v>160.22</v>
      </c>
      <c r="D365">
        <v>177.07044980000001</v>
      </c>
      <c r="E365" s="1">
        <f>C365/D365 -1</f>
        <v>-9.5162404675836587E-2</v>
      </c>
    </row>
    <row r="366" spans="1:5" x14ac:dyDescent="0.25">
      <c r="A366" t="s">
        <v>35</v>
      </c>
      <c r="B366" t="s">
        <v>36</v>
      </c>
      <c r="C366">
        <v>29.29</v>
      </c>
      <c r="D366">
        <v>32.399200440000001</v>
      </c>
      <c r="E366" s="1">
        <f>C366/D366 -1</f>
        <v>-9.5965344754662119E-2</v>
      </c>
    </row>
    <row r="367" spans="1:5" x14ac:dyDescent="0.25">
      <c r="A367" t="s">
        <v>487</v>
      </c>
      <c r="B367" t="s">
        <v>488</v>
      </c>
      <c r="C367">
        <v>28.98</v>
      </c>
      <c r="D367">
        <v>32.057949069999999</v>
      </c>
      <c r="E367" s="1">
        <f>C367/D367 -1</f>
        <v>-9.601203942520331E-2</v>
      </c>
    </row>
    <row r="368" spans="1:5" x14ac:dyDescent="0.25">
      <c r="A368" t="s">
        <v>603</v>
      </c>
      <c r="B368" t="s">
        <v>604</v>
      </c>
      <c r="C368">
        <v>12.81</v>
      </c>
      <c r="D368">
        <v>14.178700449999999</v>
      </c>
      <c r="E368" s="1">
        <f>C368/D368 -1</f>
        <v>-9.6532150800886618E-2</v>
      </c>
    </row>
    <row r="369" spans="1:5" x14ac:dyDescent="0.25">
      <c r="A369" t="s">
        <v>223</v>
      </c>
      <c r="B369" t="s">
        <v>224</v>
      </c>
      <c r="C369">
        <v>151.83000000000001</v>
      </c>
      <c r="D369">
        <v>168.24925229999999</v>
      </c>
      <c r="E369" s="1">
        <f>C369/D369 -1</f>
        <v>-9.7588857457287959E-2</v>
      </c>
    </row>
    <row r="370" spans="1:5" x14ac:dyDescent="0.25">
      <c r="A370" t="s">
        <v>373</v>
      </c>
      <c r="B370" t="s">
        <v>374</v>
      </c>
      <c r="C370">
        <v>37.92</v>
      </c>
      <c r="D370">
        <v>42.023948670000003</v>
      </c>
      <c r="E370" s="1">
        <f>C370/D370 -1</f>
        <v>-9.7657378706292874E-2</v>
      </c>
    </row>
    <row r="371" spans="1:5" x14ac:dyDescent="0.25">
      <c r="A371" t="s">
        <v>769</v>
      </c>
      <c r="B371" t="s">
        <v>770</v>
      </c>
      <c r="C371">
        <v>456.4</v>
      </c>
      <c r="D371">
        <v>505.87838749999997</v>
      </c>
      <c r="E371" s="1">
        <f>C371/D371 -1</f>
        <v>-9.7806881500744125E-2</v>
      </c>
    </row>
    <row r="372" spans="1:5" x14ac:dyDescent="0.25">
      <c r="A372" t="s">
        <v>297</v>
      </c>
      <c r="B372" t="s">
        <v>298</v>
      </c>
      <c r="C372">
        <v>37.479999999999997</v>
      </c>
      <c r="D372">
        <v>41.553401950000001</v>
      </c>
      <c r="E372" s="1">
        <f>C372/D372 -1</f>
        <v>-9.8028121858744766E-2</v>
      </c>
    </row>
    <row r="373" spans="1:5" x14ac:dyDescent="0.25">
      <c r="A373" t="s">
        <v>645</v>
      </c>
      <c r="B373" t="s">
        <v>646</v>
      </c>
      <c r="C373">
        <v>60.2</v>
      </c>
      <c r="D373">
        <v>66.89685059</v>
      </c>
      <c r="E373" s="1">
        <f>C373/D373 -1</f>
        <v>-0.10010711312919518</v>
      </c>
    </row>
    <row r="374" spans="1:5" x14ac:dyDescent="0.25">
      <c r="A374" t="s">
        <v>941</v>
      </c>
      <c r="B374" t="s">
        <v>942</v>
      </c>
      <c r="C374">
        <v>74.47</v>
      </c>
      <c r="D374">
        <v>82.83622742</v>
      </c>
      <c r="E374" s="1">
        <f>C374/D374 -1</f>
        <v>-0.10099720473243157</v>
      </c>
    </row>
    <row r="375" spans="1:5" x14ac:dyDescent="0.25">
      <c r="A375" t="s">
        <v>419</v>
      </c>
      <c r="B375" t="s">
        <v>420</v>
      </c>
      <c r="C375">
        <v>75.28</v>
      </c>
      <c r="D375">
        <v>83.755348209999994</v>
      </c>
      <c r="E375" s="1">
        <f>C375/D375 -1</f>
        <v>-0.10119172555703226</v>
      </c>
    </row>
    <row r="376" spans="1:5" x14ac:dyDescent="0.25">
      <c r="A376" t="s">
        <v>325</v>
      </c>
      <c r="B376" t="s">
        <v>326</v>
      </c>
      <c r="C376">
        <v>22.74</v>
      </c>
      <c r="D376">
        <v>25.307649609999999</v>
      </c>
      <c r="E376" s="1">
        <f>C376/D376 -1</f>
        <v>-0.10145745059570543</v>
      </c>
    </row>
    <row r="377" spans="1:5" x14ac:dyDescent="0.25">
      <c r="A377" t="s">
        <v>593</v>
      </c>
      <c r="B377" t="s">
        <v>594</v>
      </c>
      <c r="C377">
        <v>58.94</v>
      </c>
      <c r="D377">
        <v>65.658378600000006</v>
      </c>
      <c r="E377" s="1">
        <f>C377/D377 -1</f>
        <v>-0.10232324865847364</v>
      </c>
    </row>
    <row r="378" spans="1:5" x14ac:dyDescent="0.25">
      <c r="A378" t="s">
        <v>635</v>
      </c>
      <c r="B378" t="s">
        <v>636</v>
      </c>
      <c r="C378">
        <v>32.86</v>
      </c>
      <c r="D378">
        <v>36.62015152</v>
      </c>
      <c r="E378" s="1">
        <f>C378/D378 -1</f>
        <v>-0.10267984603904234</v>
      </c>
    </row>
    <row r="379" spans="1:5" x14ac:dyDescent="0.25">
      <c r="A379" t="s">
        <v>467</v>
      </c>
      <c r="B379" t="s">
        <v>468</v>
      </c>
      <c r="C379">
        <v>93.18</v>
      </c>
      <c r="D379">
        <v>103.87515260000001</v>
      </c>
      <c r="E379" s="1">
        <f>C379/D379 -1</f>
        <v>-0.10296160662391174</v>
      </c>
    </row>
    <row r="380" spans="1:5" x14ac:dyDescent="0.25">
      <c r="A380" t="s">
        <v>947</v>
      </c>
      <c r="B380" t="s">
        <v>948</v>
      </c>
      <c r="C380">
        <v>55.36</v>
      </c>
      <c r="D380">
        <v>61.802650450000002</v>
      </c>
      <c r="E380" s="1">
        <f>C380/D380 -1</f>
        <v>-0.10424553644689205</v>
      </c>
    </row>
    <row r="381" spans="1:5" x14ac:dyDescent="0.25">
      <c r="A381" t="s">
        <v>931</v>
      </c>
      <c r="B381" t="s">
        <v>932</v>
      </c>
      <c r="C381">
        <v>48.4</v>
      </c>
      <c r="D381">
        <v>54.113323209999997</v>
      </c>
      <c r="E381" s="1">
        <f>C381/D381 -1</f>
        <v>-0.10558071231049793</v>
      </c>
    </row>
    <row r="382" spans="1:5" x14ac:dyDescent="0.25">
      <c r="A382" t="s">
        <v>845</v>
      </c>
      <c r="B382" t="s">
        <v>846</v>
      </c>
      <c r="C382">
        <v>34.020000000000003</v>
      </c>
      <c r="D382">
        <v>38.04615021</v>
      </c>
      <c r="E382" s="1">
        <f>C382/D382 -1</f>
        <v>-0.1058228017230971</v>
      </c>
    </row>
    <row r="383" spans="1:5" x14ac:dyDescent="0.25">
      <c r="A383" t="s">
        <v>399</v>
      </c>
      <c r="B383" t="s">
        <v>400</v>
      </c>
      <c r="C383">
        <v>97.87</v>
      </c>
      <c r="D383">
        <v>109.4774017</v>
      </c>
      <c r="E383" s="1">
        <f>C383/D383 -1</f>
        <v>-0.10602554974594358</v>
      </c>
    </row>
    <row r="384" spans="1:5" x14ac:dyDescent="0.25">
      <c r="A384" t="s">
        <v>613</v>
      </c>
      <c r="B384" t="s">
        <v>614</v>
      </c>
      <c r="C384">
        <v>69.72</v>
      </c>
      <c r="D384">
        <v>78.045967099999999</v>
      </c>
      <c r="E384" s="1">
        <f>C384/D384 -1</f>
        <v>-0.10668029892347886</v>
      </c>
    </row>
    <row r="385" spans="1:5" x14ac:dyDescent="0.25">
      <c r="A385" t="s">
        <v>73</v>
      </c>
      <c r="B385" t="s">
        <v>74</v>
      </c>
      <c r="C385">
        <v>65.989999999999995</v>
      </c>
      <c r="D385">
        <v>73.925849909999997</v>
      </c>
      <c r="E385" s="1">
        <f>C385/D385 -1</f>
        <v>-0.10734878151095173</v>
      </c>
    </row>
    <row r="386" spans="1:5" x14ac:dyDescent="0.25">
      <c r="A386" t="s">
        <v>807</v>
      </c>
      <c r="B386" t="s">
        <v>808</v>
      </c>
      <c r="C386">
        <v>35.46</v>
      </c>
      <c r="D386">
        <v>39.729351039999997</v>
      </c>
      <c r="E386" s="1">
        <f>C386/D386 -1</f>
        <v>-0.10746088038794199</v>
      </c>
    </row>
    <row r="387" spans="1:5" x14ac:dyDescent="0.25">
      <c r="A387" t="s">
        <v>423</v>
      </c>
      <c r="B387" t="s">
        <v>424</v>
      </c>
      <c r="C387">
        <v>244.15</v>
      </c>
      <c r="D387">
        <v>273.83230589999999</v>
      </c>
      <c r="E387" s="1">
        <f>C387/D387 -1</f>
        <v>-0.10839592429550504</v>
      </c>
    </row>
    <row r="388" spans="1:5" x14ac:dyDescent="0.25">
      <c r="A388" t="s">
        <v>607</v>
      </c>
      <c r="B388" t="s">
        <v>608</v>
      </c>
      <c r="C388">
        <v>67.22</v>
      </c>
      <c r="D388">
        <v>75.430099490000003</v>
      </c>
      <c r="E388" s="1">
        <f>C388/D388 -1</f>
        <v>-0.10884381096552098</v>
      </c>
    </row>
    <row r="389" spans="1:5" x14ac:dyDescent="0.25">
      <c r="A389" t="s">
        <v>27</v>
      </c>
      <c r="B389" t="s">
        <v>28</v>
      </c>
      <c r="C389">
        <v>56.62</v>
      </c>
      <c r="D389">
        <v>63.543483729999998</v>
      </c>
      <c r="E389" s="1">
        <f>C389/D389 -1</f>
        <v>-0.10895662817950447</v>
      </c>
    </row>
    <row r="390" spans="1:5" x14ac:dyDescent="0.25">
      <c r="A390" t="s">
        <v>919</v>
      </c>
      <c r="B390" t="s">
        <v>920</v>
      </c>
      <c r="C390">
        <v>45.72</v>
      </c>
      <c r="D390">
        <v>51.327598569999999</v>
      </c>
      <c r="E390" s="1">
        <f>C390/D390 -1</f>
        <v>-0.10925113830042954</v>
      </c>
    </row>
    <row r="391" spans="1:5" x14ac:dyDescent="0.25">
      <c r="A391" t="s">
        <v>887</v>
      </c>
      <c r="B391" t="s">
        <v>888</v>
      </c>
      <c r="C391">
        <v>52.54</v>
      </c>
      <c r="D391">
        <v>59.01897812</v>
      </c>
      <c r="E391" s="1">
        <f>C391/D391 -1</f>
        <v>-0.10977787698774888</v>
      </c>
    </row>
    <row r="392" spans="1:5" x14ac:dyDescent="0.25">
      <c r="A392" t="s">
        <v>673</v>
      </c>
      <c r="B392" t="s">
        <v>674</v>
      </c>
      <c r="C392">
        <v>93.63</v>
      </c>
      <c r="D392">
        <v>105.33705140000001</v>
      </c>
      <c r="E392" s="1">
        <f>C392/D392 -1</f>
        <v>-0.1111389700433556</v>
      </c>
    </row>
    <row r="393" spans="1:5" x14ac:dyDescent="0.25">
      <c r="A393" t="s">
        <v>729</v>
      </c>
      <c r="B393" t="s">
        <v>730</v>
      </c>
      <c r="C393">
        <v>118.93</v>
      </c>
      <c r="D393">
        <v>133.8770447</v>
      </c>
      <c r="E393" s="1">
        <f>C393/D393 -1</f>
        <v>-0.11164755491499123</v>
      </c>
    </row>
    <row r="394" spans="1:5" x14ac:dyDescent="0.25">
      <c r="A394" t="s">
        <v>611</v>
      </c>
      <c r="B394" t="s">
        <v>612</v>
      </c>
      <c r="C394">
        <v>20.84</v>
      </c>
      <c r="D394">
        <v>23.499050140000001</v>
      </c>
      <c r="E394" s="1">
        <f>C394/D394 -1</f>
        <v>-0.11315564349019258</v>
      </c>
    </row>
    <row r="395" spans="1:5" x14ac:dyDescent="0.25">
      <c r="A395" t="s">
        <v>349</v>
      </c>
      <c r="B395" t="s">
        <v>350</v>
      </c>
      <c r="C395">
        <v>28.88</v>
      </c>
      <c r="D395">
        <v>32.59114838</v>
      </c>
      <c r="E395" s="1">
        <f>C395/D395 -1</f>
        <v>-0.11386982553451219</v>
      </c>
    </row>
    <row r="396" spans="1:5" x14ac:dyDescent="0.25">
      <c r="A396" t="s">
        <v>457</v>
      </c>
      <c r="B396" t="s">
        <v>458</v>
      </c>
      <c r="C396">
        <v>78.56</v>
      </c>
      <c r="D396">
        <v>88.660652159999998</v>
      </c>
      <c r="E396" s="1">
        <f>C396/D396 -1</f>
        <v>-0.11392485746407566</v>
      </c>
    </row>
    <row r="397" spans="1:5" x14ac:dyDescent="0.25">
      <c r="A397" t="s">
        <v>259</v>
      </c>
      <c r="B397" t="s">
        <v>260</v>
      </c>
      <c r="C397">
        <v>57.43</v>
      </c>
      <c r="D397">
        <v>64.849800110000004</v>
      </c>
      <c r="E397" s="1">
        <f>C397/D397 -1</f>
        <v>-0.11441515775552635</v>
      </c>
    </row>
    <row r="398" spans="1:5" x14ac:dyDescent="0.25">
      <c r="A398" t="s">
        <v>253</v>
      </c>
      <c r="B398" t="s">
        <v>254</v>
      </c>
      <c r="C398">
        <v>104.6</v>
      </c>
      <c r="D398">
        <v>118.4253006</v>
      </c>
      <c r="E398" s="1">
        <f>C398/D398 -1</f>
        <v>-0.11674279507803087</v>
      </c>
    </row>
    <row r="399" spans="1:5" x14ac:dyDescent="0.25">
      <c r="A399" t="s">
        <v>379</v>
      </c>
      <c r="B399" t="s">
        <v>380</v>
      </c>
      <c r="C399">
        <v>102.74</v>
      </c>
      <c r="D399">
        <v>116.3540497</v>
      </c>
      <c r="E399" s="1">
        <f>C399/D399 -1</f>
        <v>-0.11700537914324105</v>
      </c>
    </row>
    <row r="400" spans="1:5" x14ac:dyDescent="0.25">
      <c r="A400" t="s">
        <v>131</v>
      </c>
      <c r="B400" t="s">
        <v>132</v>
      </c>
      <c r="C400">
        <v>33.14</v>
      </c>
      <c r="D400">
        <v>37.546573639999998</v>
      </c>
      <c r="E400" s="1">
        <f>C400/D400 -1</f>
        <v>-0.11736286997185497</v>
      </c>
    </row>
    <row r="401" spans="1:5" x14ac:dyDescent="0.25">
      <c r="A401" t="s">
        <v>943</v>
      </c>
      <c r="B401" t="s">
        <v>944</v>
      </c>
      <c r="C401">
        <v>67.459999999999994</v>
      </c>
      <c r="D401">
        <v>76.450752260000002</v>
      </c>
      <c r="E401" s="1">
        <f>C401/D401 -1</f>
        <v>-0.11760188087389278</v>
      </c>
    </row>
    <row r="402" spans="1:5" x14ac:dyDescent="0.25">
      <c r="A402" t="s">
        <v>97</v>
      </c>
      <c r="B402" t="s">
        <v>98</v>
      </c>
      <c r="C402">
        <v>92.67</v>
      </c>
      <c r="D402">
        <v>105.0614471</v>
      </c>
      <c r="E402" s="1">
        <f>C402/D402 -1</f>
        <v>-0.11794475939595161</v>
      </c>
    </row>
    <row r="403" spans="1:5" x14ac:dyDescent="0.25">
      <c r="A403" t="s">
        <v>537</v>
      </c>
      <c r="B403" t="s">
        <v>538</v>
      </c>
      <c r="C403">
        <v>71.95</v>
      </c>
      <c r="D403">
        <v>81.880348209999994</v>
      </c>
      <c r="E403" s="1">
        <f>C403/D403 -1</f>
        <v>-0.12127877356519601</v>
      </c>
    </row>
    <row r="404" spans="1:5" x14ac:dyDescent="0.25">
      <c r="A404" t="s">
        <v>91</v>
      </c>
      <c r="B404" t="s">
        <v>92</v>
      </c>
      <c r="C404">
        <v>41.04</v>
      </c>
      <c r="D404">
        <v>46.746898649999999</v>
      </c>
      <c r="E404" s="1">
        <f>C404/D404 -1</f>
        <v>-0.12208079711829178</v>
      </c>
    </row>
    <row r="405" spans="1:5" x14ac:dyDescent="0.25">
      <c r="A405" t="s">
        <v>347</v>
      </c>
      <c r="B405" t="s">
        <v>348</v>
      </c>
      <c r="C405">
        <v>19.149999999999999</v>
      </c>
      <c r="D405">
        <v>21.828649519999999</v>
      </c>
      <c r="E405" s="1">
        <f>C405/D405 -1</f>
        <v>-0.12271256256809426</v>
      </c>
    </row>
    <row r="406" spans="1:5" x14ac:dyDescent="0.25">
      <c r="A406" t="s">
        <v>313</v>
      </c>
      <c r="B406" t="s">
        <v>314</v>
      </c>
      <c r="C406">
        <v>48.87</v>
      </c>
      <c r="D406">
        <v>55.706600190000003</v>
      </c>
      <c r="E406" s="1">
        <f>C406/D406 -1</f>
        <v>-0.12272513789537021</v>
      </c>
    </row>
    <row r="407" spans="1:5" x14ac:dyDescent="0.25">
      <c r="A407" t="s">
        <v>307</v>
      </c>
      <c r="B407" t="s">
        <v>308</v>
      </c>
      <c r="C407">
        <v>20.16</v>
      </c>
      <c r="D407">
        <v>22.993349080000002</v>
      </c>
      <c r="E407" s="1">
        <f>C407/D407 -1</f>
        <v>-0.12322472338161894</v>
      </c>
    </row>
    <row r="408" spans="1:5" x14ac:dyDescent="0.25">
      <c r="A408" t="s">
        <v>717</v>
      </c>
      <c r="B408" t="s">
        <v>718</v>
      </c>
      <c r="C408">
        <v>62.46</v>
      </c>
      <c r="D408">
        <v>71.306251529999997</v>
      </c>
      <c r="E408" s="1">
        <f>C408/D408 -1</f>
        <v>-0.12405997146376702</v>
      </c>
    </row>
    <row r="409" spans="1:5" x14ac:dyDescent="0.25">
      <c r="A409" t="s">
        <v>833</v>
      </c>
      <c r="B409" t="s">
        <v>834</v>
      </c>
      <c r="C409">
        <v>46.82</v>
      </c>
      <c r="D409">
        <v>53.504550930000001</v>
      </c>
      <c r="E409" s="1">
        <f>C409/D409 -1</f>
        <v>-0.12493424977522749</v>
      </c>
    </row>
    <row r="410" spans="1:5" x14ac:dyDescent="0.25">
      <c r="A410" t="s">
        <v>895</v>
      </c>
      <c r="B410" t="s">
        <v>896</v>
      </c>
      <c r="C410">
        <v>28.87</v>
      </c>
      <c r="D410">
        <v>33.068450929999997</v>
      </c>
      <c r="E410" s="1">
        <f>C410/D410 -1</f>
        <v>-0.12696243131821827</v>
      </c>
    </row>
    <row r="411" spans="1:5" x14ac:dyDescent="0.25">
      <c r="A411" t="s">
        <v>495</v>
      </c>
      <c r="B411" t="s">
        <v>496</v>
      </c>
      <c r="C411">
        <v>10.31</v>
      </c>
      <c r="D411">
        <v>11.817399979999999</v>
      </c>
      <c r="E411" s="1">
        <f>C411/D411 -1</f>
        <v>-0.12755766772311616</v>
      </c>
    </row>
    <row r="412" spans="1:5" x14ac:dyDescent="0.25">
      <c r="A412" t="s">
        <v>971</v>
      </c>
      <c r="B412" t="s">
        <v>972</v>
      </c>
      <c r="C412">
        <v>154.88999999999999</v>
      </c>
      <c r="D412">
        <v>177.98440550000001</v>
      </c>
      <c r="E412" s="1">
        <f>C412/D412 -1</f>
        <v>-0.1297552189200083</v>
      </c>
    </row>
    <row r="413" spans="1:5" x14ac:dyDescent="0.25">
      <c r="A413" t="s">
        <v>197</v>
      </c>
      <c r="B413" t="s">
        <v>198</v>
      </c>
      <c r="C413">
        <v>59.85</v>
      </c>
      <c r="D413">
        <v>68.841903689999995</v>
      </c>
      <c r="E413" s="1">
        <f>C413/D413 -1</f>
        <v>-0.13061672045693529</v>
      </c>
    </row>
    <row r="414" spans="1:5" x14ac:dyDescent="0.25">
      <c r="A414" t="s">
        <v>15</v>
      </c>
      <c r="B414" t="s">
        <v>16</v>
      </c>
      <c r="C414">
        <v>70.72</v>
      </c>
      <c r="D414">
        <v>81.416748049999995</v>
      </c>
      <c r="E414" s="1">
        <f>C414/D414 -1</f>
        <v>-0.13138264922385334</v>
      </c>
    </row>
    <row r="415" spans="1:5" x14ac:dyDescent="0.25">
      <c r="A415" t="s">
        <v>669</v>
      </c>
      <c r="B415" t="s">
        <v>670</v>
      </c>
      <c r="C415">
        <v>190.68</v>
      </c>
      <c r="D415">
        <v>219.8897552</v>
      </c>
      <c r="E415" s="1">
        <f>C415/D415 -1</f>
        <v>-0.13283818144884629</v>
      </c>
    </row>
    <row r="416" spans="1:5" x14ac:dyDescent="0.25">
      <c r="A416" t="s">
        <v>847</v>
      </c>
      <c r="B416" t="s">
        <v>848</v>
      </c>
      <c r="C416">
        <v>95.92</v>
      </c>
      <c r="D416">
        <v>110.7823029</v>
      </c>
      <c r="E416" s="1">
        <f>C416/D416 -1</f>
        <v>-0.13415773558540101</v>
      </c>
    </row>
    <row r="417" spans="1:5" x14ac:dyDescent="0.25">
      <c r="A417" t="s">
        <v>475</v>
      </c>
      <c r="B417" t="s">
        <v>476</v>
      </c>
      <c r="C417">
        <v>75.67</v>
      </c>
      <c r="D417">
        <v>87.394798280000003</v>
      </c>
      <c r="E417" s="1">
        <f>C417/D417 -1</f>
        <v>-0.13415899470853498</v>
      </c>
    </row>
    <row r="418" spans="1:5" x14ac:dyDescent="0.25">
      <c r="A418" t="s">
        <v>45</v>
      </c>
      <c r="B418" t="s">
        <v>46</v>
      </c>
      <c r="C418">
        <v>49.82</v>
      </c>
      <c r="D418">
        <v>57.557300570000002</v>
      </c>
      <c r="E418" s="1">
        <f>C418/D418 -1</f>
        <v>-0.13442778749830453</v>
      </c>
    </row>
    <row r="419" spans="1:5" x14ac:dyDescent="0.25">
      <c r="A419" t="s">
        <v>193</v>
      </c>
      <c r="B419" t="s">
        <v>194</v>
      </c>
      <c r="C419">
        <v>76.709999999999994</v>
      </c>
      <c r="D419">
        <v>88.700851439999994</v>
      </c>
      <c r="E419" s="1">
        <f>C419/D419 -1</f>
        <v>-0.13518304779871237</v>
      </c>
    </row>
    <row r="420" spans="1:5" x14ac:dyDescent="0.25">
      <c r="A420" t="s">
        <v>839</v>
      </c>
      <c r="B420" t="s">
        <v>840</v>
      </c>
      <c r="C420">
        <v>108.14</v>
      </c>
      <c r="D420">
        <v>125.058403</v>
      </c>
      <c r="E420" s="1">
        <f>C420/D420 -1</f>
        <v>-0.13528401606087992</v>
      </c>
    </row>
    <row r="421" spans="1:5" x14ac:dyDescent="0.25">
      <c r="A421" t="s">
        <v>265</v>
      </c>
      <c r="B421" t="s">
        <v>266</v>
      </c>
      <c r="C421">
        <v>68.16</v>
      </c>
      <c r="D421">
        <v>78.890350339999998</v>
      </c>
      <c r="E421" s="1">
        <f>C421/D421 -1</f>
        <v>-0.13601600568072725</v>
      </c>
    </row>
    <row r="422" spans="1:5" x14ac:dyDescent="0.25">
      <c r="A422" t="s">
        <v>857</v>
      </c>
      <c r="B422" t="s">
        <v>858</v>
      </c>
      <c r="C422">
        <v>56.69</v>
      </c>
      <c r="D422">
        <v>66.049453740000004</v>
      </c>
      <c r="E422" s="1">
        <f>C422/D422 -1</f>
        <v>-0.14170372667793707</v>
      </c>
    </row>
    <row r="423" spans="1:5" x14ac:dyDescent="0.25">
      <c r="A423" t="s">
        <v>911</v>
      </c>
      <c r="B423" t="s">
        <v>912</v>
      </c>
      <c r="C423">
        <v>56.03</v>
      </c>
      <c r="D423">
        <v>65.646247860000003</v>
      </c>
      <c r="E423" s="1">
        <f>C423/D423 -1</f>
        <v>-0.14648587198019336</v>
      </c>
    </row>
    <row r="424" spans="1:5" x14ac:dyDescent="0.25">
      <c r="A424" t="s">
        <v>521</v>
      </c>
      <c r="B424" t="s">
        <v>522</v>
      </c>
      <c r="C424">
        <v>53.55</v>
      </c>
      <c r="D424">
        <v>62.750576019999997</v>
      </c>
      <c r="E424" s="1">
        <f>C424/D424 -1</f>
        <v>-0.14662137949247789</v>
      </c>
    </row>
    <row r="425" spans="1:5" x14ac:dyDescent="0.25">
      <c r="A425" t="s">
        <v>23</v>
      </c>
      <c r="B425" t="s">
        <v>24</v>
      </c>
      <c r="C425">
        <v>54.02</v>
      </c>
      <c r="D425">
        <v>63.312599179999999</v>
      </c>
      <c r="E425" s="1">
        <f>C425/D425 -1</f>
        <v>-0.14677330105467323</v>
      </c>
    </row>
    <row r="426" spans="1:5" x14ac:dyDescent="0.25">
      <c r="A426" t="s">
        <v>319</v>
      </c>
      <c r="B426" t="s">
        <v>320</v>
      </c>
      <c r="C426">
        <v>17.28</v>
      </c>
      <c r="D426">
        <v>20.283750529999999</v>
      </c>
      <c r="E426" s="1">
        <f>C426/D426 -1</f>
        <v>-0.14808654472245664</v>
      </c>
    </row>
    <row r="427" spans="1:5" x14ac:dyDescent="0.25">
      <c r="A427" t="s">
        <v>161</v>
      </c>
      <c r="B427" t="s">
        <v>162</v>
      </c>
      <c r="C427">
        <v>5.16</v>
      </c>
      <c r="D427">
        <v>6.0681748390000001</v>
      </c>
      <c r="E427" s="1">
        <f>C427/D427 -1</f>
        <v>-0.1496619433512667</v>
      </c>
    </row>
    <row r="428" spans="1:5" x14ac:dyDescent="0.25">
      <c r="A428" t="s">
        <v>211</v>
      </c>
      <c r="B428" t="s">
        <v>212</v>
      </c>
      <c r="C428">
        <v>46.68</v>
      </c>
      <c r="D428">
        <v>54.969451900000003</v>
      </c>
      <c r="E428" s="1">
        <f>C428/D428 -1</f>
        <v>-0.15080106520036085</v>
      </c>
    </row>
    <row r="429" spans="1:5" x14ac:dyDescent="0.25">
      <c r="A429" t="s">
        <v>713</v>
      </c>
      <c r="B429" t="s">
        <v>714</v>
      </c>
      <c r="C429">
        <v>78.05</v>
      </c>
      <c r="D429">
        <v>91.933746339999999</v>
      </c>
      <c r="E429" s="1">
        <f>C429/D429 -1</f>
        <v>-0.15101904243794795</v>
      </c>
    </row>
    <row r="430" spans="1:5" x14ac:dyDescent="0.25">
      <c r="A430" t="s">
        <v>831</v>
      </c>
      <c r="B430" t="s">
        <v>832</v>
      </c>
      <c r="C430">
        <v>30.52</v>
      </c>
      <c r="D430">
        <v>36.007701869999998</v>
      </c>
      <c r="E430" s="1">
        <f>C430/D430 -1</f>
        <v>-0.15240355771141578</v>
      </c>
    </row>
    <row r="431" spans="1:5" x14ac:dyDescent="0.25">
      <c r="A431" t="s">
        <v>59</v>
      </c>
      <c r="B431" t="s">
        <v>60</v>
      </c>
      <c r="C431">
        <v>93.3</v>
      </c>
      <c r="D431">
        <v>110.1427994</v>
      </c>
      <c r="E431" s="1">
        <f>C431/D431 -1</f>
        <v>-0.15291784385135221</v>
      </c>
    </row>
    <row r="432" spans="1:5" x14ac:dyDescent="0.25">
      <c r="A432" t="s">
        <v>89</v>
      </c>
      <c r="B432" t="s">
        <v>90</v>
      </c>
      <c r="C432">
        <v>42.36</v>
      </c>
      <c r="D432">
        <v>50.15895081</v>
      </c>
      <c r="E432" s="1">
        <f>C432/D432 -1</f>
        <v>-0.15548472773168842</v>
      </c>
    </row>
    <row r="433" spans="1:5" x14ac:dyDescent="0.25">
      <c r="A433" t="s">
        <v>499</v>
      </c>
      <c r="B433" t="s">
        <v>500</v>
      </c>
      <c r="C433">
        <v>10.63</v>
      </c>
      <c r="D433">
        <v>12.5916996</v>
      </c>
      <c r="E433" s="1">
        <f>C433/D433 -1</f>
        <v>-0.15579307498727168</v>
      </c>
    </row>
    <row r="434" spans="1:5" x14ac:dyDescent="0.25">
      <c r="A434" t="s">
        <v>747</v>
      </c>
      <c r="B434" t="s">
        <v>748</v>
      </c>
      <c r="C434">
        <v>69.430000000000007</v>
      </c>
      <c r="D434">
        <v>82.331451419999993</v>
      </c>
      <c r="E434" s="1">
        <f>C434/D434 -1</f>
        <v>-0.15670137228828152</v>
      </c>
    </row>
    <row r="435" spans="1:5" x14ac:dyDescent="0.25">
      <c r="A435" t="s">
        <v>491</v>
      </c>
      <c r="B435" t="s">
        <v>492</v>
      </c>
      <c r="C435">
        <v>41.21</v>
      </c>
      <c r="D435">
        <v>48.878349299999996</v>
      </c>
      <c r="E435" s="1">
        <f>C435/D435 -1</f>
        <v>-0.15688642128509844</v>
      </c>
    </row>
    <row r="436" spans="1:5" x14ac:dyDescent="0.25">
      <c r="A436" t="s">
        <v>301</v>
      </c>
      <c r="B436" t="s">
        <v>302</v>
      </c>
      <c r="C436">
        <v>43.48</v>
      </c>
      <c r="D436">
        <v>51.657451629999997</v>
      </c>
      <c r="E436" s="1">
        <f>C436/D436 -1</f>
        <v>-0.15830149130413074</v>
      </c>
    </row>
    <row r="437" spans="1:5" x14ac:dyDescent="0.25">
      <c r="A437" t="s">
        <v>555</v>
      </c>
      <c r="B437" t="s">
        <v>556</v>
      </c>
      <c r="C437">
        <v>44.25</v>
      </c>
      <c r="D437">
        <v>52.819149019999998</v>
      </c>
      <c r="E437" s="1">
        <f>C437/D437 -1</f>
        <v>-0.16223565087645175</v>
      </c>
    </row>
    <row r="438" spans="1:5" x14ac:dyDescent="0.25">
      <c r="A438" t="s">
        <v>953</v>
      </c>
      <c r="B438" t="s">
        <v>954</v>
      </c>
      <c r="C438">
        <v>70.510000000000005</v>
      </c>
      <c r="D438">
        <v>84.340652469999995</v>
      </c>
      <c r="E438" s="1">
        <f>C438/D438 -1</f>
        <v>-0.16398559964804116</v>
      </c>
    </row>
    <row r="439" spans="1:5" x14ac:dyDescent="0.25">
      <c r="A439" t="s">
        <v>275</v>
      </c>
      <c r="B439" t="s">
        <v>276</v>
      </c>
      <c r="C439">
        <v>53.58</v>
      </c>
      <c r="D439">
        <v>64.199851989999999</v>
      </c>
      <c r="E439" s="1">
        <f>C439/D439 -1</f>
        <v>-0.1654186366606295</v>
      </c>
    </row>
    <row r="440" spans="1:5" x14ac:dyDescent="0.25">
      <c r="A440" t="s">
        <v>655</v>
      </c>
      <c r="B440" t="s">
        <v>656</v>
      </c>
      <c r="C440">
        <v>30.23</v>
      </c>
      <c r="D440">
        <v>36.237548830000001</v>
      </c>
      <c r="E440" s="1">
        <f>C440/D440 -1</f>
        <v>-0.1657824280053547</v>
      </c>
    </row>
    <row r="441" spans="1:5" x14ac:dyDescent="0.25">
      <c r="A441" t="s">
        <v>631</v>
      </c>
      <c r="B441" t="s">
        <v>632</v>
      </c>
      <c r="C441">
        <v>31.49</v>
      </c>
      <c r="D441">
        <v>37.965400700000004</v>
      </c>
      <c r="E441" s="1">
        <f>C441/D441 -1</f>
        <v>-0.17056057833204974</v>
      </c>
    </row>
    <row r="442" spans="1:5" x14ac:dyDescent="0.25">
      <c r="A442" t="s">
        <v>357</v>
      </c>
      <c r="B442" t="s">
        <v>358</v>
      </c>
      <c r="C442">
        <v>78.22</v>
      </c>
      <c r="D442">
        <v>94.591400149999998</v>
      </c>
      <c r="E442" s="1">
        <f>C442/D442 -1</f>
        <v>-0.17307493201325663</v>
      </c>
    </row>
    <row r="443" spans="1:5" x14ac:dyDescent="0.25">
      <c r="A443" t="s">
        <v>185</v>
      </c>
      <c r="B443" t="s">
        <v>186</v>
      </c>
      <c r="C443">
        <v>27.01</v>
      </c>
      <c r="D443">
        <v>32.705348970000003</v>
      </c>
      <c r="E443" s="1">
        <f>C443/D443 -1</f>
        <v>-0.17414120776464537</v>
      </c>
    </row>
    <row r="444" spans="1:5" x14ac:dyDescent="0.25">
      <c r="A444" t="s">
        <v>829</v>
      </c>
      <c r="B444" t="s">
        <v>830</v>
      </c>
      <c r="C444">
        <v>90.97</v>
      </c>
      <c r="D444">
        <v>110.19274900000001</v>
      </c>
      <c r="E444" s="1">
        <f>C444/D444 -1</f>
        <v>-0.17444658722508144</v>
      </c>
    </row>
    <row r="445" spans="1:5" x14ac:dyDescent="0.25">
      <c r="A445" t="s">
        <v>187</v>
      </c>
      <c r="B445" t="s">
        <v>188</v>
      </c>
      <c r="C445">
        <v>109.77</v>
      </c>
      <c r="D445">
        <v>133.00904850000001</v>
      </c>
      <c r="E445" s="1">
        <f>C445/D445 -1</f>
        <v>-0.17471780124793546</v>
      </c>
    </row>
    <row r="446" spans="1:5" x14ac:dyDescent="0.25">
      <c r="A446" t="s">
        <v>539</v>
      </c>
      <c r="B446" t="s">
        <v>540</v>
      </c>
      <c r="C446">
        <v>57.57</v>
      </c>
      <c r="D446">
        <v>69.880973819999994</v>
      </c>
      <c r="E446" s="1">
        <f>C446/D446 -1</f>
        <v>-0.17617061049708183</v>
      </c>
    </row>
    <row r="447" spans="1:5" x14ac:dyDescent="0.25">
      <c r="A447" t="s">
        <v>355</v>
      </c>
      <c r="B447" t="s">
        <v>356</v>
      </c>
      <c r="C447">
        <v>34.85</v>
      </c>
      <c r="D447">
        <v>42.37374878</v>
      </c>
      <c r="E447" s="1">
        <f>C447/D447 -1</f>
        <v>-0.17755683640507014</v>
      </c>
    </row>
    <row r="448" spans="1:5" x14ac:dyDescent="0.25">
      <c r="A448" t="s">
        <v>773</v>
      </c>
      <c r="B448" t="s">
        <v>774</v>
      </c>
      <c r="C448">
        <v>171.35</v>
      </c>
      <c r="D448">
        <v>208.3535004</v>
      </c>
      <c r="E448" s="1">
        <f>C448/D448 -1</f>
        <v>-0.17759960993676693</v>
      </c>
    </row>
    <row r="449" spans="1:5" x14ac:dyDescent="0.25">
      <c r="A449" t="s">
        <v>75</v>
      </c>
      <c r="B449" t="s">
        <v>76</v>
      </c>
      <c r="C449">
        <v>31.59</v>
      </c>
      <c r="D449">
        <v>38.421901699999999</v>
      </c>
      <c r="E449" s="1">
        <f>C449/D449 -1</f>
        <v>-0.17781269009909517</v>
      </c>
    </row>
    <row r="450" spans="1:5" x14ac:dyDescent="0.25">
      <c r="A450" t="s">
        <v>489</v>
      </c>
      <c r="B450" t="s">
        <v>490</v>
      </c>
      <c r="C450">
        <v>152.03</v>
      </c>
      <c r="D450">
        <v>185.1514435</v>
      </c>
      <c r="E450" s="1">
        <f>C450/D450 -1</f>
        <v>-0.17888838927685702</v>
      </c>
    </row>
    <row r="451" spans="1:5" x14ac:dyDescent="0.25">
      <c r="A451" t="s">
        <v>989</v>
      </c>
      <c r="B451" t="s">
        <v>990</v>
      </c>
      <c r="C451">
        <v>37.119999999999997</v>
      </c>
      <c r="D451">
        <v>45.263599399999997</v>
      </c>
      <c r="E451" s="1">
        <f>C451/D451 -1</f>
        <v>-0.17991497600608408</v>
      </c>
    </row>
    <row r="452" spans="1:5" x14ac:dyDescent="0.25">
      <c r="A452" t="s">
        <v>183</v>
      </c>
      <c r="B452" t="s">
        <v>184</v>
      </c>
      <c r="C452">
        <v>16.97</v>
      </c>
      <c r="D452">
        <v>20.88059998</v>
      </c>
      <c r="E452" s="1">
        <f>C452/D452 -1</f>
        <v>-0.1872838895312241</v>
      </c>
    </row>
    <row r="453" spans="1:5" x14ac:dyDescent="0.25">
      <c r="A453" t="s">
        <v>203</v>
      </c>
      <c r="B453" t="s">
        <v>204</v>
      </c>
      <c r="C453">
        <v>53.04</v>
      </c>
      <c r="D453">
        <v>65.295402530000004</v>
      </c>
      <c r="E453" s="1">
        <f>C453/D453 -1</f>
        <v>-0.18769166059385656</v>
      </c>
    </row>
    <row r="454" spans="1:5" x14ac:dyDescent="0.25">
      <c r="A454" t="s">
        <v>3</v>
      </c>
      <c r="B454" t="s">
        <v>4</v>
      </c>
      <c r="C454">
        <v>10.039999999999999</v>
      </c>
      <c r="D454">
        <v>12.438599590000001</v>
      </c>
      <c r="E454" s="1">
        <f>C454/D454 -1</f>
        <v>-0.19283517992880428</v>
      </c>
    </row>
    <row r="455" spans="1:5" x14ac:dyDescent="0.25">
      <c r="A455" t="s">
        <v>681</v>
      </c>
      <c r="B455" t="s">
        <v>682</v>
      </c>
      <c r="C455">
        <v>61.34</v>
      </c>
      <c r="D455">
        <v>76.057250980000006</v>
      </c>
      <c r="E455" s="1">
        <f>C455/D455 -1</f>
        <v>-0.1935022734896118</v>
      </c>
    </row>
    <row r="456" spans="1:5" x14ac:dyDescent="0.25">
      <c r="A456" t="s">
        <v>109</v>
      </c>
      <c r="B456" t="s">
        <v>110</v>
      </c>
      <c r="C456">
        <v>45.58</v>
      </c>
      <c r="D456">
        <v>56.542099</v>
      </c>
      <c r="E456" s="1">
        <f>C456/D456 -1</f>
        <v>-0.19387499215407622</v>
      </c>
    </row>
    <row r="457" spans="1:5" x14ac:dyDescent="0.25">
      <c r="A457" t="s">
        <v>715</v>
      </c>
      <c r="B457" t="s">
        <v>716</v>
      </c>
      <c r="C457">
        <v>39.15</v>
      </c>
      <c r="D457">
        <v>48.589401250000002</v>
      </c>
      <c r="E457" s="1">
        <f>C457/D457 -1</f>
        <v>-0.1942687295410952</v>
      </c>
    </row>
    <row r="458" spans="1:5" x14ac:dyDescent="0.25">
      <c r="A458" t="s">
        <v>63</v>
      </c>
      <c r="B458" t="s">
        <v>64</v>
      </c>
      <c r="C458">
        <v>61.43</v>
      </c>
      <c r="D458">
        <v>76.345451350000005</v>
      </c>
      <c r="E458" s="1">
        <f>C458/D458 -1</f>
        <v>-0.19536791107070983</v>
      </c>
    </row>
    <row r="459" spans="1:5" x14ac:dyDescent="0.25">
      <c r="A459" t="s">
        <v>155</v>
      </c>
      <c r="B459" t="s">
        <v>156</v>
      </c>
      <c r="C459">
        <v>26.3</v>
      </c>
      <c r="D459">
        <v>32.730548859999999</v>
      </c>
      <c r="E459" s="1">
        <f>C459/D459 -1</f>
        <v>-0.19646932556816277</v>
      </c>
    </row>
    <row r="460" spans="1:5" x14ac:dyDescent="0.25">
      <c r="A460" t="s">
        <v>147</v>
      </c>
      <c r="B460" t="s">
        <v>148</v>
      </c>
      <c r="C460">
        <v>23.04</v>
      </c>
      <c r="D460">
        <v>28.815750120000001</v>
      </c>
      <c r="E460" s="1">
        <f>C460/D460 -1</f>
        <v>-0.20043726420265062</v>
      </c>
    </row>
    <row r="461" spans="1:5" x14ac:dyDescent="0.25">
      <c r="A461" t="s">
        <v>605</v>
      </c>
      <c r="B461" t="s">
        <v>606</v>
      </c>
      <c r="C461">
        <v>12.35</v>
      </c>
      <c r="D461">
        <v>15.57807541</v>
      </c>
      <c r="E461" s="1">
        <f>C461/D461 -1</f>
        <v>-0.20721914132780539</v>
      </c>
    </row>
    <row r="462" spans="1:5" x14ac:dyDescent="0.25">
      <c r="A462" t="s">
        <v>703</v>
      </c>
      <c r="B462" t="s">
        <v>704</v>
      </c>
      <c r="C462">
        <v>32.18</v>
      </c>
      <c r="D462">
        <v>40.605075839999998</v>
      </c>
      <c r="E462" s="1">
        <f>C462/D462 -1</f>
        <v>-0.20748824292800527</v>
      </c>
    </row>
    <row r="463" spans="1:5" x14ac:dyDescent="0.25">
      <c r="A463" t="s">
        <v>651</v>
      </c>
      <c r="B463" t="s">
        <v>652</v>
      </c>
      <c r="C463">
        <v>43.17</v>
      </c>
      <c r="D463">
        <v>54.648349760000002</v>
      </c>
      <c r="E463" s="1">
        <f>C463/D463 -1</f>
        <v>-0.2100401898759916</v>
      </c>
    </row>
    <row r="464" spans="1:5" x14ac:dyDescent="0.25">
      <c r="A464" t="s">
        <v>795</v>
      </c>
      <c r="B464" t="s">
        <v>796</v>
      </c>
      <c r="C464">
        <v>44.31</v>
      </c>
      <c r="D464">
        <v>56.495998380000003</v>
      </c>
      <c r="E464" s="1">
        <f>C464/D464 -1</f>
        <v>-0.21569666400149734</v>
      </c>
    </row>
    <row r="465" spans="1:5" x14ac:dyDescent="0.25">
      <c r="A465" t="s">
        <v>973</v>
      </c>
      <c r="B465" t="s">
        <v>974</v>
      </c>
      <c r="C465">
        <v>64.48</v>
      </c>
      <c r="D465">
        <v>82.366821290000004</v>
      </c>
      <c r="E465" s="1">
        <f>C465/D465 -1</f>
        <v>-0.21716051451134011</v>
      </c>
    </row>
    <row r="466" spans="1:5" x14ac:dyDescent="0.25">
      <c r="A466" t="s">
        <v>333</v>
      </c>
      <c r="B466" t="s">
        <v>334</v>
      </c>
      <c r="C466">
        <v>18.97</v>
      </c>
      <c r="D466">
        <v>24.336000439999999</v>
      </c>
      <c r="E466" s="1">
        <f>C466/D466 -1</f>
        <v>-0.22049639805151156</v>
      </c>
    </row>
    <row r="467" spans="1:5" x14ac:dyDescent="0.25">
      <c r="A467" t="s">
        <v>413</v>
      </c>
      <c r="B467" t="s">
        <v>414</v>
      </c>
      <c r="C467">
        <v>69.97</v>
      </c>
      <c r="D467">
        <v>89.766548159999999</v>
      </c>
      <c r="E467" s="1">
        <f>C467/D467 -1</f>
        <v>-0.22053369062063755</v>
      </c>
    </row>
    <row r="468" spans="1:5" x14ac:dyDescent="0.25">
      <c r="A468" t="s">
        <v>899</v>
      </c>
      <c r="B468" t="s">
        <v>900</v>
      </c>
      <c r="C468">
        <v>71.87</v>
      </c>
      <c r="D468">
        <v>92.248001099999996</v>
      </c>
      <c r="E468" s="1">
        <f>C468/D468 -1</f>
        <v>-0.22090452754536694</v>
      </c>
    </row>
    <row r="469" spans="1:5" x14ac:dyDescent="0.25">
      <c r="A469" t="s">
        <v>225</v>
      </c>
      <c r="B469" t="s">
        <v>226</v>
      </c>
      <c r="C469">
        <v>50.05</v>
      </c>
      <c r="D469">
        <v>64.270698550000006</v>
      </c>
      <c r="E469" s="1">
        <f>C469/D469 -1</f>
        <v>-0.22126254842145332</v>
      </c>
    </row>
    <row r="470" spans="1:5" x14ac:dyDescent="0.25">
      <c r="A470" t="s">
        <v>233</v>
      </c>
      <c r="B470" t="s">
        <v>234</v>
      </c>
      <c r="C470">
        <v>37.85</v>
      </c>
      <c r="D470">
        <v>48.76169968</v>
      </c>
      <c r="E470" s="1">
        <f>C470/D470 -1</f>
        <v>-0.22377603224679055</v>
      </c>
    </row>
    <row r="471" spans="1:5" x14ac:dyDescent="0.25">
      <c r="A471" t="s">
        <v>881</v>
      </c>
      <c r="B471" t="s">
        <v>882</v>
      </c>
      <c r="C471">
        <v>34.56</v>
      </c>
      <c r="D471">
        <v>44.538551329999997</v>
      </c>
      <c r="E471" s="1">
        <f>C471/D471 -1</f>
        <v>-0.22404301514132785</v>
      </c>
    </row>
    <row r="472" spans="1:5" x14ac:dyDescent="0.25">
      <c r="A472" t="s">
        <v>617</v>
      </c>
      <c r="B472" t="s">
        <v>618</v>
      </c>
      <c r="C472">
        <v>42.75</v>
      </c>
      <c r="D472">
        <v>55.10245132</v>
      </c>
      <c r="E472" s="1">
        <f>C472/D472 -1</f>
        <v>-0.22417244648999035</v>
      </c>
    </row>
    <row r="473" spans="1:5" x14ac:dyDescent="0.25">
      <c r="A473" t="s">
        <v>889</v>
      </c>
      <c r="B473" t="s">
        <v>890</v>
      </c>
      <c r="C473">
        <v>47.56</v>
      </c>
      <c r="D473">
        <v>61.469299319999998</v>
      </c>
      <c r="E473" s="1">
        <f>C473/D473 -1</f>
        <v>-0.22628042736570431</v>
      </c>
    </row>
    <row r="474" spans="1:5" x14ac:dyDescent="0.25">
      <c r="A474" t="s">
        <v>473</v>
      </c>
      <c r="B474" t="s">
        <v>474</v>
      </c>
      <c r="C474">
        <v>18.87</v>
      </c>
      <c r="D474">
        <v>24.496200559999998</v>
      </c>
      <c r="E474" s="1">
        <f>C474/D474 -1</f>
        <v>-0.22967645722116825</v>
      </c>
    </row>
    <row r="475" spans="1:5" x14ac:dyDescent="0.25">
      <c r="A475" t="s">
        <v>535</v>
      </c>
      <c r="B475" t="s">
        <v>536</v>
      </c>
      <c r="C475">
        <v>15.45</v>
      </c>
      <c r="D475">
        <v>20.18300056</v>
      </c>
      <c r="E475" s="1">
        <f>C475/D475 -1</f>
        <v>-0.23450430702460434</v>
      </c>
    </row>
    <row r="476" spans="1:5" x14ac:dyDescent="0.25">
      <c r="A476" t="s">
        <v>901</v>
      </c>
      <c r="B476" t="s">
        <v>902</v>
      </c>
      <c r="C476">
        <v>16.91</v>
      </c>
      <c r="D476">
        <v>22.36459923</v>
      </c>
      <c r="E476" s="1">
        <f>C476/D476 -1</f>
        <v>-0.2438943427469592</v>
      </c>
    </row>
    <row r="477" spans="1:5" x14ac:dyDescent="0.25">
      <c r="A477" t="s">
        <v>983</v>
      </c>
      <c r="B477" t="s">
        <v>984</v>
      </c>
      <c r="C477">
        <v>41.75</v>
      </c>
      <c r="D477">
        <v>55.272399900000003</v>
      </c>
      <c r="E477" s="1">
        <f>C477/D477 -1</f>
        <v>-0.24465013143024394</v>
      </c>
    </row>
    <row r="478" spans="1:5" x14ac:dyDescent="0.25">
      <c r="A478" t="s">
        <v>235</v>
      </c>
      <c r="B478" t="s">
        <v>236</v>
      </c>
      <c r="C478">
        <v>12.87</v>
      </c>
      <c r="D478">
        <v>17.181936260000001</v>
      </c>
      <c r="E478" s="1">
        <f>C478/D478 -1</f>
        <v>-0.25095752857833042</v>
      </c>
    </row>
    <row r="479" spans="1:5" x14ac:dyDescent="0.25">
      <c r="A479" t="s">
        <v>621</v>
      </c>
      <c r="B479" t="s">
        <v>622</v>
      </c>
      <c r="C479">
        <v>32.96</v>
      </c>
      <c r="D479">
        <v>44.004951480000003</v>
      </c>
      <c r="E479" s="1">
        <f>C479/D479 -1</f>
        <v>-0.25099337934777333</v>
      </c>
    </row>
    <row r="480" spans="1:5" x14ac:dyDescent="0.25">
      <c r="A480" t="s">
        <v>873</v>
      </c>
      <c r="B480" t="s">
        <v>874</v>
      </c>
      <c r="C480">
        <v>5.26</v>
      </c>
      <c r="D480">
        <v>7.0771498680000002</v>
      </c>
      <c r="E480" s="1">
        <f>C480/D480 -1</f>
        <v>-0.25676294862942139</v>
      </c>
    </row>
    <row r="481" spans="1:5" x14ac:dyDescent="0.25">
      <c r="A481" t="s">
        <v>879</v>
      </c>
      <c r="B481" t="s">
        <v>880</v>
      </c>
      <c r="C481">
        <v>28.44</v>
      </c>
      <c r="D481">
        <v>38.531600949999998</v>
      </c>
      <c r="E481" s="1">
        <f>C481/D481 -1</f>
        <v>-0.26190453293376581</v>
      </c>
    </row>
    <row r="482" spans="1:5" x14ac:dyDescent="0.25">
      <c r="A482" t="s">
        <v>227</v>
      </c>
      <c r="B482" t="s">
        <v>228</v>
      </c>
      <c r="C482">
        <v>38.71</v>
      </c>
      <c r="D482">
        <v>53.174999239999998</v>
      </c>
      <c r="E482" s="1">
        <f>C482/D482 -1</f>
        <v>-0.27202631775721675</v>
      </c>
    </row>
    <row r="483" spans="1:5" x14ac:dyDescent="0.25">
      <c r="A483" t="s">
        <v>939</v>
      </c>
      <c r="B483" t="s">
        <v>940</v>
      </c>
      <c r="C483">
        <v>55.6</v>
      </c>
      <c r="D483">
        <v>76.996002200000007</v>
      </c>
      <c r="E483" s="1">
        <f>C483/D483 -1</f>
        <v>-0.2778845860649114</v>
      </c>
    </row>
    <row r="484" spans="1:5" x14ac:dyDescent="0.25">
      <c r="A484" t="s">
        <v>583</v>
      </c>
      <c r="B484" t="s">
        <v>584</v>
      </c>
      <c r="C484">
        <v>34.479999999999997</v>
      </c>
      <c r="D484">
        <v>47.97764969</v>
      </c>
      <c r="E484" s="1">
        <f>C484/D484 -1</f>
        <v>-0.28133203225278713</v>
      </c>
    </row>
    <row r="485" spans="1:5" x14ac:dyDescent="0.25">
      <c r="A485" t="s">
        <v>343</v>
      </c>
      <c r="B485" t="s">
        <v>344</v>
      </c>
      <c r="C485">
        <v>35.28</v>
      </c>
      <c r="D485">
        <v>49.319599150000002</v>
      </c>
      <c r="E485" s="1">
        <f>C485/D485 -1</f>
        <v>-0.28466571894268933</v>
      </c>
    </row>
    <row r="486" spans="1:5" x14ac:dyDescent="0.25">
      <c r="A486" t="s">
        <v>687</v>
      </c>
      <c r="B486" t="s">
        <v>688</v>
      </c>
      <c r="C486">
        <v>19.68</v>
      </c>
      <c r="D486">
        <v>27.638399119999999</v>
      </c>
      <c r="E486" s="1">
        <f>C486/D486 -1</f>
        <v>-0.28794718121864937</v>
      </c>
    </row>
    <row r="487" spans="1:5" x14ac:dyDescent="0.25">
      <c r="A487" t="s">
        <v>295</v>
      </c>
      <c r="B487" t="s">
        <v>296</v>
      </c>
      <c r="C487">
        <v>45.25</v>
      </c>
      <c r="D487">
        <v>63.62239838</v>
      </c>
      <c r="E487" s="1">
        <f>C487/D487 -1</f>
        <v>-0.28877248968620228</v>
      </c>
    </row>
    <row r="488" spans="1:5" x14ac:dyDescent="0.25">
      <c r="A488" t="s">
        <v>239</v>
      </c>
      <c r="B488" t="s">
        <v>240</v>
      </c>
      <c r="C488">
        <v>26.77</v>
      </c>
      <c r="D488">
        <v>38.053398129999998</v>
      </c>
      <c r="E488" s="1">
        <f>C488/D488 -1</f>
        <v>-0.2965148629158707</v>
      </c>
    </row>
    <row r="489" spans="1:5" x14ac:dyDescent="0.25">
      <c r="A489" t="s">
        <v>579</v>
      </c>
      <c r="B489" t="s">
        <v>580</v>
      </c>
      <c r="C489">
        <v>259.7</v>
      </c>
      <c r="D489">
        <v>369.87710570000002</v>
      </c>
      <c r="E489" s="1">
        <f>C489/D489 -1</f>
        <v>-0.29787489953315061</v>
      </c>
    </row>
    <row r="490" spans="1:5" x14ac:dyDescent="0.25">
      <c r="A490" t="s">
        <v>339</v>
      </c>
      <c r="B490" t="s">
        <v>340</v>
      </c>
      <c r="C490">
        <v>42.18</v>
      </c>
      <c r="D490">
        <v>60.262226099999999</v>
      </c>
      <c r="E490" s="1">
        <f>C490/D490 -1</f>
        <v>-0.30005904644136605</v>
      </c>
    </row>
    <row r="491" spans="1:5" x14ac:dyDescent="0.25">
      <c r="A491" t="s">
        <v>337</v>
      </c>
      <c r="B491" t="s">
        <v>338</v>
      </c>
      <c r="C491">
        <v>28.5</v>
      </c>
      <c r="D491">
        <v>41.314651490000003</v>
      </c>
      <c r="E491" s="1">
        <f>C491/D491 -1</f>
        <v>-0.31017208248995454</v>
      </c>
    </row>
    <row r="492" spans="1:5" x14ac:dyDescent="0.25">
      <c r="A492" t="s">
        <v>871</v>
      </c>
      <c r="B492" t="s">
        <v>872</v>
      </c>
      <c r="C492">
        <v>15.22</v>
      </c>
      <c r="D492">
        <v>23.02824974</v>
      </c>
      <c r="E492" s="1">
        <f>C492/D492 -1</f>
        <v>-0.33907265329145242</v>
      </c>
    </row>
    <row r="493" spans="1:5" x14ac:dyDescent="0.25">
      <c r="A493" t="s">
        <v>959</v>
      </c>
      <c r="B493" t="s">
        <v>960</v>
      </c>
      <c r="C493">
        <v>11.79</v>
      </c>
      <c r="D493">
        <v>17.965724949999998</v>
      </c>
      <c r="E493" s="1">
        <f>C493/D493 -1</f>
        <v>-0.34375038954384085</v>
      </c>
    </row>
    <row r="494" spans="1:5" x14ac:dyDescent="0.25">
      <c r="A494" t="s">
        <v>867</v>
      </c>
      <c r="B494" t="s">
        <v>868</v>
      </c>
      <c r="C494">
        <v>72.47</v>
      </c>
      <c r="D494">
        <v>112.2024536</v>
      </c>
      <c r="E494" s="1">
        <f>C494/D494 -1</f>
        <v>-0.35411394604297675</v>
      </c>
    </row>
    <row r="495" spans="1:5" x14ac:dyDescent="0.25">
      <c r="A495" t="s">
        <v>641</v>
      </c>
      <c r="B495" t="s">
        <v>642</v>
      </c>
      <c r="C495">
        <v>8.14</v>
      </c>
      <c r="D495">
        <v>13.22124958</v>
      </c>
      <c r="E495" s="1">
        <f>C495/D495 -1</f>
        <v>-0.38432445808197202</v>
      </c>
    </row>
    <row r="496" spans="1:5" x14ac:dyDescent="0.25">
      <c r="A496" t="s">
        <v>961</v>
      </c>
      <c r="B496" t="s">
        <v>962</v>
      </c>
      <c r="C496">
        <v>65.45</v>
      </c>
      <c r="D496">
        <v>109.800499</v>
      </c>
      <c r="E496" s="1">
        <f>C496/D496 -1</f>
        <v>-0.40391892025918752</v>
      </c>
    </row>
    <row r="497" spans="1:5" x14ac:dyDescent="0.25">
      <c r="A497" t="s">
        <v>965</v>
      </c>
      <c r="B497" t="s">
        <v>966</v>
      </c>
      <c r="C497">
        <v>54.88</v>
      </c>
      <c r="D497">
        <v>93.259376529999997</v>
      </c>
      <c r="E497" s="1">
        <f>C497/D497 -1</f>
        <v>-0.41153370264762579</v>
      </c>
    </row>
    <row r="498" spans="1:5" x14ac:dyDescent="0.25">
      <c r="A498" t="s">
        <v>437</v>
      </c>
      <c r="B498" t="s">
        <v>438</v>
      </c>
      <c r="C498">
        <v>12.5</v>
      </c>
      <c r="D498">
        <v>22.209199909999999</v>
      </c>
      <c r="E498" s="1">
        <f>C498/D498 -1</f>
        <v>-0.43717017944569436</v>
      </c>
    </row>
    <row r="499" spans="1:5" x14ac:dyDescent="0.25">
      <c r="A499" t="s">
        <v>771</v>
      </c>
      <c r="B499" t="s">
        <v>772</v>
      </c>
      <c r="C499">
        <v>11.35</v>
      </c>
      <c r="D499">
        <v>24.142200469999999</v>
      </c>
      <c r="E499" s="1">
        <f>C499/D499 -1</f>
        <v>-0.52986886948834955</v>
      </c>
    </row>
  </sheetData>
  <sortState ref="A2:E506">
    <sortCondition descending="1" ref="E2:E506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2015-10-14T17:04:44Z</dcterms:created>
  <dcterms:modified xsi:type="dcterms:W3CDTF">2015-10-14T19:52:19Z</dcterms:modified>
</cp:coreProperties>
</file>