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oint\Downloads\"/>
    </mc:Choice>
  </mc:AlternateContent>
  <xr:revisionPtr revIDLastSave="0" documentId="8_{1E7E0B1B-F16B-4678-A4F7-B88C87721E47}" xr6:coauthVersionLast="47" xr6:coauthVersionMax="47" xr10:uidLastSave="{00000000-0000-0000-0000-000000000000}"/>
  <bookViews>
    <workbookView xWindow="-27405" yWindow="1395" windowWidth="21600" windowHeight="11235" xr2:uid="{067D3564-53AB-4079-825C-1E85668C890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" i="1" l="1"/>
  <c r="J2" i="1"/>
</calcChain>
</file>

<file path=xl/sharedStrings.xml><?xml version="1.0" encoding="utf-8"?>
<sst xmlns="http://schemas.openxmlformats.org/spreadsheetml/2006/main" count="1067" uniqueCount="1013">
  <si>
    <t>LYB UN Equity</t>
  </si>
  <si>
    <t>SBNY UW Equity</t>
  </si>
  <si>
    <t>AXP UN Equity</t>
  </si>
  <si>
    <t>VZ UN Equity</t>
  </si>
  <si>
    <t>AVGO UW Equity</t>
  </si>
  <si>
    <t>BA UN Equity</t>
  </si>
  <si>
    <t>CAT UN Equity</t>
  </si>
  <si>
    <t>JPM UN Equity</t>
  </si>
  <si>
    <t>CVX UN Equity</t>
  </si>
  <si>
    <t>KO UN Equity</t>
  </si>
  <si>
    <t>ABBV UN Equity</t>
  </si>
  <si>
    <t>DIS UN Equity</t>
  </si>
  <si>
    <t>FLT UN Equity</t>
  </si>
  <si>
    <t>EXR UN Equity</t>
  </si>
  <si>
    <t>XOM UN Equity</t>
  </si>
  <si>
    <t>PSX UN Equity</t>
  </si>
  <si>
    <t>GE UN Equity</t>
  </si>
  <si>
    <t>HPQ UN Equity</t>
  </si>
  <si>
    <t>HD UN Equity</t>
  </si>
  <si>
    <t>MPWR UW Equity</t>
  </si>
  <si>
    <t>IBM UN Equity</t>
  </si>
  <si>
    <t>JNJ UN Equity</t>
  </si>
  <si>
    <t>MCD UN Equity</t>
  </si>
  <si>
    <t>MRK UN Equity</t>
  </si>
  <si>
    <t>MMM UN Equity</t>
  </si>
  <si>
    <t>AWK UN Equity</t>
  </si>
  <si>
    <t>BAC UN Equity</t>
  </si>
  <si>
    <t>PFE UN Equity</t>
  </si>
  <si>
    <t>PG UN Equity</t>
  </si>
  <si>
    <t>T UN Equity</t>
  </si>
  <si>
    <t>TRV UN Equity</t>
  </si>
  <si>
    <t>RTX UN Equity</t>
  </si>
  <si>
    <t>ADI UW Equity</t>
  </si>
  <si>
    <t>WMT UN Equity</t>
  </si>
  <si>
    <t>CSCO UW Equity</t>
  </si>
  <si>
    <t>INTC UW Equity</t>
  </si>
  <si>
    <t>GM UN Equity</t>
  </si>
  <si>
    <t>MSFT UW Equity</t>
  </si>
  <si>
    <t>DG UN Equity</t>
  </si>
  <si>
    <t>CI UN Equity</t>
  </si>
  <si>
    <t>KMI UN Equity</t>
  </si>
  <si>
    <t>C UN Equity</t>
  </si>
  <si>
    <t>AIG UN Equity</t>
  </si>
  <si>
    <t>MO UN Equity</t>
  </si>
  <si>
    <t>HCA UN Equity</t>
  </si>
  <si>
    <t>IP UN Equity</t>
  </si>
  <si>
    <t>HPE UN Equity</t>
  </si>
  <si>
    <t>ABT UN Equity</t>
  </si>
  <si>
    <t>AFL UN Equity</t>
  </si>
  <si>
    <t>APD UN Equity</t>
  </si>
  <si>
    <t>RCL UN Equity</t>
  </si>
  <si>
    <t>HES UN Equity</t>
  </si>
  <si>
    <t>ADM UN Equity</t>
  </si>
  <si>
    <t>ADP UW Equity</t>
  </si>
  <si>
    <t>VRSK UW Equity</t>
  </si>
  <si>
    <t>AZO UN Equity</t>
  </si>
  <si>
    <t>AVY UN Equity</t>
  </si>
  <si>
    <t>ENPH UQ Equity</t>
  </si>
  <si>
    <t>MSCI UN Equity</t>
  </si>
  <si>
    <t>BALL UN Equity</t>
  </si>
  <si>
    <t>CDAY UN Equity</t>
  </si>
  <si>
    <t>CARR UN Equity</t>
  </si>
  <si>
    <t>BK UN Equity</t>
  </si>
  <si>
    <t>OTIS UN Equity</t>
  </si>
  <si>
    <t>BAX UN Equity</t>
  </si>
  <si>
    <t>BDX UN Equity</t>
  </si>
  <si>
    <t>BRK/B UN Equity</t>
  </si>
  <si>
    <t>BBY UN Equity</t>
  </si>
  <si>
    <t>BSX UN Equity</t>
  </si>
  <si>
    <t>BMY UN Equity</t>
  </si>
  <si>
    <t>FBHS UN Equity</t>
  </si>
  <si>
    <t>BF/B UN Equity</t>
  </si>
  <si>
    <t>CTRA UN Equity</t>
  </si>
  <si>
    <t>CPB UN Equity</t>
  </si>
  <si>
    <t>HLT UN Equity</t>
  </si>
  <si>
    <t>CCL UN Equity</t>
  </si>
  <si>
    <t>QRVO UW Equity</t>
  </si>
  <si>
    <t>LUMN UN Equity</t>
  </si>
  <si>
    <t>UDR UN Equity</t>
  </si>
  <si>
    <t>CLX UN Equity</t>
  </si>
  <si>
    <t>PAYC UN Equity</t>
  </si>
  <si>
    <t>CMS UN Equity</t>
  </si>
  <si>
    <t>NWL UW Equity</t>
  </si>
  <si>
    <t>CL UN Equity</t>
  </si>
  <si>
    <t>EPAM UN Equity</t>
  </si>
  <si>
    <t>CMA UN Equity</t>
  </si>
  <si>
    <t>CAG UN Equity</t>
  </si>
  <si>
    <t>ED UN Equity</t>
  </si>
  <si>
    <t>GLW UN Equity</t>
  </si>
  <si>
    <t>CMI UN Equity</t>
  </si>
  <si>
    <t>CZR UW Equity</t>
  </si>
  <si>
    <t>DHR UN Equity</t>
  </si>
  <si>
    <t>TGT UN Equity</t>
  </si>
  <si>
    <t>DE UN Equity</t>
  </si>
  <si>
    <t>D UN Equity</t>
  </si>
  <si>
    <t>DOV UN Equity</t>
  </si>
  <si>
    <t>LNT UW Equity</t>
  </si>
  <si>
    <t>DUK UN Equity</t>
  </si>
  <si>
    <t>REG UW Equity</t>
  </si>
  <si>
    <t>ETN UN Equity</t>
  </si>
  <si>
    <t>ECL UN Equity</t>
  </si>
  <si>
    <t>PKI UN Equity</t>
  </si>
  <si>
    <t>EMR UN Equity</t>
  </si>
  <si>
    <t>EOG UN Equity</t>
  </si>
  <si>
    <t>AON UN Equity</t>
  </si>
  <si>
    <t>ETR UN Equity</t>
  </si>
  <si>
    <t>EFX UN Equity</t>
  </si>
  <si>
    <t>IQV UN Equity</t>
  </si>
  <si>
    <t>IT UN Equity</t>
  </si>
  <si>
    <t>FDX UN Equity</t>
  </si>
  <si>
    <t>FMC UN Equity</t>
  </si>
  <si>
    <t>BRO UN Equity</t>
  </si>
  <si>
    <t>F UN Equity</t>
  </si>
  <si>
    <t>NEE UN Equity</t>
  </si>
  <si>
    <t>BEN UN Equity</t>
  </si>
  <si>
    <t>GRMN UN Equity</t>
  </si>
  <si>
    <t>FCX UN Equity</t>
  </si>
  <si>
    <t>DXCM UW Equity</t>
  </si>
  <si>
    <t>GD UN Equity</t>
  </si>
  <si>
    <t>GIS UN Equity</t>
  </si>
  <si>
    <t>GPC UN Equity</t>
  </si>
  <si>
    <t>ATO UN Equity</t>
  </si>
  <si>
    <t>GWW UN Equity</t>
  </si>
  <si>
    <t>HAL UN Equity</t>
  </si>
  <si>
    <t>LHX UN Equity</t>
  </si>
  <si>
    <t>PEAK UN Equity</t>
  </si>
  <si>
    <t>CTLT UN Equity</t>
  </si>
  <si>
    <t>FTV UN Equity</t>
  </si>
  <si>
    <t>HSY UN Equity</t>
  </si>
  <si>
    <t>SYF UN Equity</t>
  </si>
  <si>
    <t>HRL UN Equity</t>
  </si>
  <si>
    <t>AJG UN Equity</t>
  </si>
  <si>
    <t>MDLZ UW Equity</t>
  </si>
  <si>
    <t>CNP UN Equity</t>
  </si>
  <si>
    <t>HUM UN Equity</t>
  </si>
  <si>
    <t>WTW UW Equity</t>
  </si>
  <si>
    <t>ITW UN Equity</t>
  </si>
  <si>
    <t>CDW UW Equity</t>
  </si>
  <si>
    <t>TT UN Equity</t>
  </si>
  <si>
    <t>IPG UN Equity</t>
  </si>
  <si>
    <t>IFF UN Equity</t>
  </si>
  <si>
    <t>GNRC UN Equity</t>
  </si>
  <si>
    <t>NXPI UW Equity</t>
  </si>
  <si>
    <t>K UN Equity</t>
  </si>
  <si>
    <t>BR UN Equity</t>
  </si>
  <si>
    <t>KMB UN Equity</t>
  </si>
  <si>
    <t>KIM UN Equity</t>
  </si>
  <si>
    <t>ORCL UN Equity</t>
  </si>
  <si>
    <t>KR UN Equity</t>
  </si>
  <si>
    <t>LEN UN Equity</t>
  </si>
  <si>
    <t>LLY UN Equity</t>
  </si>
  <si>
    <t>BBWI UN Equity</t>
  </si>
  <si>
    <t>CHTR UW Equity</t>
  </si>
  <si>
    <t>LNC UN Equity</t>
  </si>
  <si>
    <t>L UN Equity</t>
  </si>
  <si>
    <t>LOW UN Equity</t>
  </si>
  <si>
    <t>IEX UN Equity</t>
  </si>
  <si>
    <t>MMC UN Equity</t>
  </si>
  <si>
    <t>MAS UN Equity</t>
  </si>
  <si>
    <t>SPGI UN Equity</t>
  </si>
  <si>
    <t>MDT UN Equity</t>
  </si>
  <si>
    <t>VTRS UW Equity</t>
  </si>
  <si>
    <t>CVS UN Equity</t>
  </si>
  <si>
    <t>DD UN Equity</t>
  </si>
  <si>
    <t>MU UW Equity</t>
  </si>
  <si>
    <t>MSI UN Equity</t>
  </si>
  <si>
    <t>CBOE UF Equity</t>
  </si>
  <si>
    <t>LH UN Equity</t>
  </si>
  <si>
    <t>NEM UN Equity</t>
  </si>
  <si>
    <t>NKE UN Equity</t>
  </si>
  <si>
    <t>NI UN Equity</t>
  </si>
  <si>
    <t>NSC UN Equity</t>
  </si>
  <si>
    <t>PFG UW Equity</t>
  </si>
  <si>
    <t>ES UN Equity</t>
  </si>
  <si>
    <t>NOC UN Equity</t>
  </si>
  <si>
    <t>WFC UN Equity</t>
  </si>
  <si>
    <t>NUE UN Equity</t>
  </si>
  <si>
    <t>PVH UN Equity</t>
  </si>
  <si>
    <t>OXY UN Equity</t>
  </si>
  <si>
    <t>OMC UN Equity</t>
  </si>
  <si>
    <t>OKE UN Equity</t>
  </si>
  <si>
    <t>RJF UN Equity</t>
  </si>
  <si>
    <t>PH UN Equity</t>
  </si>
  <si>
    <t>ROL UN Equity</t>
  </si>
  <si>
    <t>PPL UN Equity</t>
  </si>
  <si>
    <t>COP UN Equity</t>
  </si>
  <si>
    <t>PHM UN Equity</t>
  </si>
  <si>
    <t>PNW UN Equity</t>
  </si>
  <si>
    <t>PNC UN Equity</t>
  </si>
  <si>
    <t>PPG UN Equity</t>
  </si>
  <si>
    <t>PGR UN Equity</t>
  </si>
  <si>
    <t>PEG UN Equity</t>
  </si>
  <si>
    <t>RHI UN Equity</t>
  </si>
  <si>
    <t>EIX UN Equity</t>
  </si>
  <si>
    <t>SLB UN Equity</t>
  </si>
  <si>
    <t>SCHW UN Equity</t>
  </si>
  <si>
    <t>SHW UN Equity</t>
  </si>
  <si>
    <t>WST UN Equity</t>
  </si>
  <si>
    <t>SJM UN Equity</t>
  </si>
  <si>
    <t>SNA UN Equity</t>
  </si>
  <si>
    <t>AME UN Equity</t>
  </si>
  <si>
    <t>SO UN Equity</t>
  </si>
  <si>
    <t>TFC UN Equity</t>
  </si>
  <si>
    <t>LUV UN Equity</t>
  </si>
  <si>
    <t>WRB UN Equity</t>
  </si>
  <si>
    <t>SWK UN Equity</t>
  </si>
  <si>
    <t>PSA UN Equity</t>
  </si>
  <si>
    <t>ANET UN Equity</t>
  </si>
  <si>
    <t>SYY UN Equity</t>
  </si>
  <si>
    <t>CTVA UN Equity</t>
  </si>
  <si>
    <t>TXN UW Equity</t>
  </si>
  <si>
    <t>TXT UN Equity</t>
  </si>
  <si>
    <t>TMO UN Equity</t>
  </si>
  <si>
    <t>TJX UN Equity</t>
  </si>
  <si>
    <t>GL UN Equity</t>
  </si>
  <si>
    <t>JCI UN Equity</t>
  </si>
  <si>
    <t>ULTA UW Equity</t>
  </si>
  <si>
    <t>UNP UN Equity</t>
  </si>
  <si>
    <t>KEYS UN Equity</t>
  </si>
  <si>
    <t>UNH UN Equity</t>
  </si>
  <si>
    <t>MRO UN Equity</t>
  </si>
  <si>
    <t>BIO UN Equity</t>
  </si>
  <si>
    <t>VTR UN Equity</t>
  </si>
  <si>
    <t>VFC UN Equity</t>
  </si>
  <si>
    <t>VNO UN Equity</t>
  </si>
  <si>
    <t>VMC UN Equity</t>
  </si>
  <si>
    <t>WY UN Equity</t>
  </si>
  <si>
    <t>WHR UN Equity</t>
  </si>
  <si>
    <t>WMB UN Equity</t>
  </si>
  <si>
    <t>CEG UW Equity</t>
  </si>
  <si>
    <t>WEC UN Equity</t>
  </si>
  <si>
    <t>ADBE UW Equity</t>
  </si>
  <si>
    <t>AES UN Equity</t>
  </si>
  <si>
    <t>AMGN UW Equity</t>
  </si>
  <si>
    <t>AAPL UW Equity</t>
  </si>
  <si>
    <t>ADSK UW Equity</t>
  </si>
  <si>
    <t>CTAS UW Equity</t>
  </si>
  <si>
    <t>CMCSA UW Equity</t>
  </si>
  <si>
    <t>TAP UN Equity</t>
  </si>
  <si>
    <t>KLAC UW Equity</t>
  </si>
  <si>
    <t>MAR UW Equity</t>
  </si>
  <si>
    <t>MKC UN Equity</t>
  </si>
  <si>
    <t>PCAR UW Equity</t>
  </si>
  <si>
    <t>COST UW Equity</t>
  </si>
  <si>
    <t>FRC UN Equity</t>
  </si>
  <si>
    <t>SYK UN Equity</t>
  </si>
  <si>
    <t>TSN UN Equity</t>
  </si>
  <si>
    <t>LW UN Equity</t>
  </si>
  <si>
    <t>AMAT UW Equity</t>
  </si>
  <si>
    <t>AAL UW Equity</t>
  </si>
  <si>
    <t>CAH UN Equity</t>
  </si>
  <si>
    <t>CINF UW Equity</t>
  </si>
  <si>
    <t>PARA UW Equity</t>
  </si>
  <si>
    <t>DHI UN Equity</t>
  </si>
  <si>
    <t>EA UW Equity</t>
  </si>
  <si>
    <t>EXPD UW Equity</t>
  </si>
  <si>
    <t>FAST UW Equity</t>
  </si>
  <si>
    <t>MTB UN Equity</t>
  </si>
  <si>
    <t>XEL UW Equity</t>
  </si>
  <si>
    <t>FISV UW Equity</t>
  </si>
  <si>
    <t>FITB UW Equity</t>
  </si>
  <si>
    <t>GILD UW Equity</t>
  </si>
  <si>
    <t>HAS UW Equity</t>
  </si>
  <si>
    <t>HBAN UW Equity</t>
  </si>
  <si>
    <t>WELL UN Equity</t>
  </si>
  <si>
    <t>BIIB UW Equity</t>
  </si>
  <si>
    <t>NTRS UW Equity</t>
  </si>
  <si>
    <t>PKG UN Equity</t>
  </si>
  <si>
    <t>PAYX UW Equity</t>
  </si>
  <si>
    <t>QCOM UW Equity</t>
  </si>
  <si>
    <t>ROP UN Equity</t>
  </si>
  <si>
    <t>ROST UW Equity</t>
  </si>
  <si>
    <t>IDXX UW Equity</t>
  </si>
  <si>
    <t>SBUX UW Equity</t>
  </si>
  <si>
    <t>KEY UN Equity</t>
  </si>
  <si>
    <t>FOXA UW Equity</t>
  </si>
  <si>
    <t>FOX UW Equity</t>
  </si>
  <si>
    <t>STT UN Equity</t>
  </si>
  <si>
    <t>NCLH UN Equity</t>
  </si>
  <si>
    <t>USB UN Equity</t>
  </si>
  <si>
    <t>AOS UN Equity</t>
  </si>
  <si>
    <t>NLOK UW Equity</t>
  </si>
  <si>
    <t>TROW UW Equity</t>
  </si>
  <si>
    <t>WM UN Equity</t>
  </si>
  <si>
    <t>STZ UN Equity</t>
  </si>
  <si>
    <t>XRAY UW Equity</t>
  </si>
  <si>
    <t>ZION UW Equity</t>
  </si>
  <si>
    <t>ALK UN Equity</t>
  </si>
  <si>
    <t>IVZ UN Equity</t>
  </si>
  <si>
    <t>LIN UN Equity</t>
  </si>
  <si>
    <t>INTU UW Equity</t>
  </si>
  <si>
    <t>MS UN Equity</t>
  </si>
  <si>
    <t>MCHP UW Equity</t>
  </si>
  <si>
    <t>CB UN Equity</t>
  </si>
  <si>
    <t>HOLX UW Equity</t>
  </si>
  <si>
    <t>CFG UN Equity</t>
  </si>
  <si>
    <t>ORLY UW Equity</t>
  </si>
  <si>
    <t>ALL UN Equity</t>
  </si>
  <si>
    <t>EQR UN Equity</t>
  </si>
  <si>
    <t>BWA UN Equity</t>
  </si>
  <si>
    <t>KDP UW Equity</t>
  </si>
  <si>
    <t>OGN UN Equity</t>
  </si>
  <si>
    <t>HST UW Equity</t>
  </si>
  <si>
    <t>INCY UW Equity</t>
  </si>
  <si>
    <t>SPG UN Equity</t>
  </si>
  <si>
    <t>EMN UN Equity</t>
  </si>
  <si>
    <t>TWTR UN Equity</t>
  </si>
  <si>
    <t>AVB UN Equity</t>
  </si>
  <si>
    <t>PRU UN Equity</t>
  </si>
  <si>
    <t>UPS UN Equity</t>
  </si>
  <si>
    <t>WBA UW Equity</t>
  </si>
  <si>
    <t>STE UN Equity</t>
  </si>
  <si>
    <t>MCK UN Equity</t>
  </si>
  <si>
    <t>LMT UN Equity</t>
  </si>
  <si>
    <t>ABC UN Equity</t>
  </si>
  <si>
    <t>COF UN Equity</t>
  </si>
  <si>
    <t>WAT UN Equity</t>
  </si>
  <si>
    <t>NDSN UW Equity</t>
  </si>
  <si>
    <t>DLTR UW Equity</t>
  </si>
  <si>
    <t>DRI UN Equity</t>
  </si>
  <si>
    <t>MTCH UW Equity</t>
  </si>
  <si>
    <t>DPZ UN Equity</t>
  </si>
  <si>
    <t>NVR UN Equity</t>
  </si>
  <si>
    <t>NTAP UW Equity</t>
  </si>
  <si>
    <t>CTXS UW Equity</t>
  </si>
  <si>
    <t>DXC UN Equity</t>
  </si>
  <si>
    <t>ODFL UW Equity</t>
  </si>
  <si>
    <t>DVA UN Equity</t>
  </si>
  <si>
    <t>HIG UN Equity</t>
  </si>
  <si>
    <t>IRM UN Equity</t>
  </si>
  <si>
    <t>EL UN Equity</t>
  </si>
  <si>
    <t>CDNS UW Equity</t>
  </si>
  <si>
    <t>TYL UN Equity</t>
  </si>
  <si>
    <t>UHS UN Equity</t>
  </si>
  <si>
    <t>SWKS UW Equity</t>
  </si>
  <si>
    <t>DGX UN Equity</t>
  </si>
  <si>
    <t>ATVI UW Equity</t>
  </si>
  <si>
    <t>ROK UN Equity</t>
  </si>
  <si>
    <t>KHC UW Equity</t>
  </si>
  <si>
    <t>AMT UN Equity</t>
  </si>
  <si>
    <t>REGN UW Equity</t>
  </si>
  <si>
    <t>AMZN UW Equity</t>
  </si>
  <si>
    <t>JKHY UW Equity</t>
  </si>
  <si>
    <t>RL UN Equity</t>
  </si>
  <si>
    <t>BXP UN Equity</t>
  </si>
  <si>
    <t>APH UN Equity</t>
  </si>
  <si>
    <t>HWM UN Equity</t>
  </si>
  <si>
    <t>PXD UN Equity</t>
  </si>
  <si>
    <t>VLO UN Equity</t>
  </si>
  <si>
    <t>SNPS UW Equity</t>
  </si>
  <si>
    <t>ETSY UW Equity</t>
  </si>
  <si>
    <t>CHRW UW Equity</t>
  </si>
  <si>
    <t>ACN UN Equity</t>
  </si>
  <si>
    <t>TDG UN Equity</t>
  </si>
  <si>
    <t>YUM UN Equity</t>
  </si>
  <si>
    <t>PLD UN Equity</t>
  </si>
  <si>
    <t>FE UN Equity</t>
  </si>
  <si>
    <t>VRSN UW Equity</t>
  </si>
  <si>
    <t>PWR UN Equity</t>
  </si>
  <si>
    <t>HSIC UW Equity</t>
  </si>
  <si>
    <t>AEE UN Equity</t>
  </si>
  <si>
    <t>ANSS UW Equity</t>
  </si>
  <si>
    <t>FDS UN Equity</t>
  </si>
  <si>
    <t>NVDA UW Equity</t>
  </si>
  <si>
    <t>SEE UN Equity</t>
  </si>
  <si>
    <t>CTSH UW Equity</t>
  </si>
  <si>
    <t>SIVB UW Equity</t>
  </si>
  <si>
    <t>ISRG UW Equity</t>
  </si>
  <si>
    <t>TTWO UW Equity</t>
  </si>
  <si>
    <t>RSG UN Equity</t>
  </si>
  <si>
    <t>EBAY UW Equity</t>
  </si>
  <si>
    <t>GS UN Equity</t>
  </si>
  <si>
    <t>SBAC UW Equity</t>
  </si>
  <si>
    <t>SRE UN Equity</t>
  </si>
  <si>
    <t>MCO UN Equity</t>
  </si>
  <si>
    <t>ON UW Equity</t>
  </si>
  <si>
    <t>BKNG UW Equity</t>
  </si>
  <si>
    <t>FFIV UW Equity</t>
  </si>
  <si>
    <t>AKAM UW Equity</t>
  </si>
  <si>
    <t>CRL UN Equity</t>
  </si>
  <si>
    <t>MKTX UW Equity</t>
  </si>
  <si>
    <t>DVN UN Equity</t>
  </si>
  <si>
    <t>TECH UW Equity</t>
  </si>
  <si>
    <t>GOOGL UW Equity</t>
  </si>
  <si>
    <t>TFX UN Equity</t>
  </si>
  <si>
    <t>NFLX UW Equity</t>
  </si>
  <si>
    <t>ALLE UN Equity</t>
  </si>
  <si>
    <t>A UN Equity</t>
  </si>
  <si>
    <t>WBD UW Equity</t>
  </si>
  <si>
    <t>ELV UN Equity</t>
  </si>
  <si>
    <t>TRMB UW Equity</t>
  </si>
  <si>
    <t>CME UW Equity</t>
  </si>
  <si>
    <t>JNPR UN Equity</t>
  </si>
  <si>
    <t>BLK UN Equity</t>
  </si>
  <si>
    <t>DTE UN Equity</t>
  </si>
  <si>
    <t>NDAQ UW Equity</t>
  </si>
  <si>
    <t>CE UN Equity</t>
  </si>
  <si>
    <t>PM UN Equity</t>
  </si>
  <si>
    <t>CRM UN Equity</t>
  </si>
  <si>
    <t>IR UN Equity</t>
  </si>
  <si>
    <t>HII UN Equity</t>
  </si>
  <si>
    <t>MET UN Equity</t>
  </si>
  <si>
    <t>TPR UN Equity</t>
  </si>
  <si>
    <t>CSX UW Equity</t>
  </si>
  <si>
    <t>EW UN Equity</t>
  </si>
  <si>
    <t>AMP UN Equity</t>
  </si>
  <si>
    <t>ZBRA UW Equity</t>
  </si>
  <si>
    <t>ZBH UN Equity</t>
  </si>
  <si>
    <t>CBRE UN Equity</t>
  </si>
  <si>
    <t>CPT UN Equity</t>
  </si>
  <si>
    <t>MA UN Equity</t>
  </si>
  <si>
    <t>KMX UN Equity</t>
  </si>
  <si>
    <t>ICE UN Equity</t>
  </si>
  <si>
    <t>FIS UN Equity</t>
  </si>
  <si>
    <t>CMG UN Equity</t>
  </si>
  <si>
    <t>WYNN UW Equity</t>
  </si>
  <si>
    <t>LYV UN Equity</t>
  </si>
  <si>
    <t>AIZ UN Equity</t>
  </si>
  <si>
    <t>NRG UN Equity</t>
  </si>
  <si>
    <t>RF UN Equity</t>
  </si>
  <si>
    <t>MNST UW Equity</t>
  </si>
  <si>
    <t>MOS UN Equity</t>
  </si>
  <si>
    <t>BKR UW Equity</t>
  </si>
  <si>
    <t>EXPE UW Equity</t>
  </si>
  <si>
    <t>EVRG UN Equity</t>
  </si>
  <si>
    <t>CF UN Equity</t>
  </si>
  <si>
    <t>LDOS UN Equity</t>
  </si>
  <si>
    <t>APA UW Equity</t>
  </si>
  <si>
    <t>GOOG UW Equity</t>
  </si>
  <si>
    <t>TEL UN Equity</t>
  </si>
  <si>
    <t>COO UN Equity</t>
  </si>
  <si>
    <t>DFS UN Equity</t>
  </si>
  <si>
    <t>V UN Equity</t>
  </si>
  <si>
    <t>MAA UN Equity</t>
  </si>
  <si>
    <t>XYL UN Equity</t>
  </si>
  <si>
    <t>MPC UN Equity</t>
  </si>
  <si>
    <t>TSCO UW Equity</t>
  </si>
  <si>
    <t>AMD UW Equity</t>
  </si>
  <si>
    <t>RMD UN Equity</t>
  </si>
  <si>
    <t>MTD UN Equity</t>
  </si>
  <si>
    <t>VICI UN Equity</t>
  </si>
  <si>
    <t>CPRT UW Equity</t>
  </si>
  <si>
    <t>J UN Equity</t>
  </si>
  <si>
    <t>ALB UN Equity</t>
  </si>
  <si>
    <t>FTNT UW Equity</t>
  </si>
  <si>
    <t>MRNA UW Equity</t>
  </si>
  <si>
    <t>ESS UN Equity</t>
  </si>
  <si>
    <t>O UN Equity</t>
  </si>
  <si>
    <t>WRK UN Equity</t>
  </si>
  <si>
    <t>WAB UN Equity</t>
  </si>
  <si>
    <t>POOL UW Equity</t>
  </si>
  <si>
    <t>WDC UW Equity</t>
  </si>
  <si>
    <t>PEP UW Equity</t>
  </si>
  <si>
    <t>FANG UW Equity</t>
  </si>
  <si>
    <t>NOW UN Equity</t>
  </si>
  <si>
    <t>CHD UN Equity</t>
  </si>
  <si>
    <t>DRE UN Equity</t>
  </si>
  <si>
    <t>FRT UN Equity</t>
  </si>
  <si>
    <t>MGM UN Equity</t>
  </si>
  <si>
    <t>AEP UW Equity</t>
  </si>
  <si>
    <t>SEDG UW Equity</t>
  </si>
  <si>
    <t>PTC UW Equity</t>
  </si>
  <si>
    <t>JBHT UW Equity</t>
  </si>
  <si>
    <t>LRCX UW Equity</t>
  </si>
  <si>
    <t>MHK UN Equity</t>
  </si>
  <si>
    <t>PNR UN Equity</t>
  </si>
  <si>
    <t>VRTX UW Equity</t>
  </si>
  <si>
    <t>AMCR UN Equity</t>
  </si>
  <si>
    <t>META UW Equity</t>
  </si>
  <si>
    <t>TMUS UW Equity</t>
  </si>
  <si>
    <t>URI UN Equity</t>
  </si>
  <si>
    <t>ABMD UW Equity</t>
  </si>
  <si>
    <t>HON UW Equity</t>
  </si>
  <si>
    <t>ARE UN Equity</t>
  </si>
  <si>
    <t>DAL UN Equity</t>
  </si>
  <si>
    <t>STX UW Equity</t>
  </si>
  <si>
    <t>UAL UW Equity</t>
  </si>
  <si>
    <t>NWS UW Equity</t>
  </si>
  <si>
    <t>CNC UN Equity</t>
  </si>
  <si>
    <t>MLM UN Equity</t>
  </si>
  <si>
    <t>TER UW Equity</t>
  </si>
  <si>
    <t>PYPL UW Equity</t>
  </si>
  <si>
    <t>TSLA UW Equity</t>
  </si>
  <si>
    <t>DISH UW Equity</t>
  </si>
  <si>
    <t>DOW UN Equity</t>
  </si>
  <si>
    <t>PENN UW Equity</t>
  </si>
  <si>
    <t>RE UN Equity</t>
  </si>
  <si>
    <t>TDY UN Equity</t>
  </si>
  <si>
    <t>NWSA UW Equity</t>
  </si>
  <si>
    <t>EXC UW Equity</t>
  </si>
  <si>
    <t>GPN UN Equity</t>
  </si>
  <si>
    <t>CCI UN Equity</t>
  </si>
  <si>
    <t>APTV UN Equity</t>
  </si>
  <si>
    <t>AAP UN Equity</t>
  </si>
  <si>
    <t>ALGN UW Equity</t>
  </si>
  <si>
    <t>ILMN UW Equity</t>
  </si>
  <si>
    <t>LKQ UW Equity</t>
  </si>
  <si>
    <t>NLSN UN Equity</t>
  </si>
  <si>
    <t>ZTS UN Equity</t>
  </si>
  <si>
    <t>EQIX UW Equity</t>
  </si>
  <si>
    <t>DLR UN Equity</t>
  </si>
  <si>
    <t>LVS UN Equity</t>
  </si>
  <si>
    <t>MOH UN Equity</t>
  </si>
  <si>
    <t>Name</t>
  </si>
  <si>
    <t>cur mkt cap</t>
  </si>
  <si>
    <t>pe ratio</t>
  </si>
  <si>
    <t>BEST_PE_RATIO</t>
  </si>
  <si>
    <t>TOT_DEBT_TO_TOT_EQY</t>
  </si>
  <si>
    <t>CARNIVAL CORP</t>
  </si>
  <si>
    <t>#N/A N/A</t>
  </si>
  <si>
    <t>NORWEGIAN CRUISE LINE HOLDIN</t>
  </si>
  <si>
    <t>WYNN RESORTS LTD</t>
  </si>
  <si>
    <t>DUKE REALTY CORP</t>
  </si>
  <si>
    <t>CITRIX SYSTEMS INC</t>
  </si>
  <si>
    <t>LOEWS CORP</t>
  </si>
  <si>
    <t>M &amp; T BANK CORP</t>
  </si>
  <si>
    <t>TWITTER INC</t>
  </si>
  <si>
    <t>VENTAS INC</t>
  </si>
  <si>
    <t>LAS VEGAS SANDS CORP</t>
  </si>
  <si>
    <t>VORNADO REALTY TRUST</t>
  </si>
  <si>
    <t>CAESARS ENTERTAINMENT INC</t>
  </si>
  <si>
    <t>LIVE NATION ENTERTAINMENT IN</t>
  </si>
  <si>
    <t>CERIDIAN HCM HOLDING INC</t>
  </si>
  <si>
    <t>UDR INC</t>
  </si>
  <si>
    <t>WELLTOWER INC</t>
  </si>
  <si>
    <t>DEXCOM INC</t>
  </si>
  <si>
    <t>ROYAL CARIBBEAN CRUISES LTD</t>
  </si>
  <si>
    <t>CAMDEN PROPERTY TRUST</t>
  </si>
  <si>
    <t>SBA COMMUNICATIONS CORP</t>
  </si>
  <si>
    <t>EQUINIX INC</t>
  </si>
  <si>
    <t>DIGITAL REALTY TRUST INC</t>
  </si>
  <si>
    <t>ENPHASE ENERGY INC</t>
  </si>
  <si>
    <t>MGM RESORTS INTERNATIONAL</t>
  </si>
  <si>
    <t>HEALTHPEAK PROPERTIES INC</t>
  </si>
  <si>
    <t>ILLUMINA INC</t>
  </si>
  <si>
    <t>WARNER BROS DISCOVERY INC</t>
  </si>
  <si>
    <t>ABIOMED INC</t>
  </si>
  <si>
    <t>AMERICAN TOWER CORP</t>
  </si>
  <si>
    <t>PAYCOM SOFTWARE INC</t>
  </si>
  <si>
    <t>TESLA INC</t>
  </si>
  <si>
    <t>SERVICENOW INC</t>
  </si>
  <si>
    <t>TYLER TECHNOLOGIES INC</t>
  </si>
  <si>
    <t>AMAZON.COM INC</t>
  </si>
  <si>
    <t>EQUITY RESIDENTIAL</t>
  </si>
  <si>
    <t>BOEING CO/THE</t>
  </si>
  <si>
    <t>ROLLINS INC</t>
  </si>
  <si>
    <t>REALTY INCOME CORP</t>
  </si>
  <si>
    <t>CHIPOTLE MEXICAN GRILL INC</t>
  </si>
  <si>
    <t>CROWN CASTLE INC</t>
  </si>
  <si>
    <t>INTUITIVE SURGICAL INC</t>
  </si>
  <si>
    <t>FORTINET INC</t>
  </si>
  <si>
    <t>SOLAREDGE TECHNOLOGIES INC</t>
  </si>
  <si>
    <t>CADENCE DESIGN SYS INC</t>
  </si>
  <si>
    <t>MSCI INC</t>
  </si>
  <si>
    <t>AVALONBAY COMMUNITIES INC</t>
  </si>
  <si>
    <t>ESSEX PROPERTY TRUST INC</t>
  </si>
  <si>
    <t>IDEXX LABORATORIES INC</t>
  </si>
  <si>
    <t>BIO-TECHNE CORP</t>
  </si>
  <si>
    <t>FEDERAL REALTY INVS TRUST</t>
  </si>
  <si>
    <t>JACK HENRY &amp; ASSOCIATES INC</t>
  </si>
  <si>
    <t>NVIDIA CORP</t>
  </si>
  <si>
    <t>RESMED INC</t>
  </si>
  <si>
    <t>ELI LILLY &amp; CO</t>
  </si>
  <si>
    <t>EPAM SYSTEMS INC</t>
  </si>
  <si>
    <t>COSTCO WHOLESALE CORP</t>
  </si>
  <si>
    <t>ALEXANDRIA REAL ESTATE EQUIT</t>
  </si>
  <si>
    <t>MARKETAXESS HOLDINGS INC</t>
  </si>
  <si>
    <t>SYNOPSYS INC</t>
  </si>
  <si>
    <t>BROWN-FORMAN CORP-CLASS B</t>
  </si>
  <si>
    <t>EDWARDS LIFESCIENCES CORP</t>
  </si>
  <si>
    <t>BIO-RAD LABORATORIES-A</t>
  </si>
  <si>
    <t>CINTAS CORP</t>
  </si>
  <si>
    <t>CLOROX COMPANY</t>
  </si>
  <si>
    <t>AMERICAN WATER WORKS CO INC</t>
  </si>
  <si>
    <t>GARTNER INC</t>
  </si>
  <si>
    <t>MID-AMERICA APARTMENT COMM</t>
  </si>
  <si>
    <t>XYLEM INC</t>
  </si>
  <si>
    <t>NEXTERA ENERGY INC</t>
  </si>
  <si>
    <t>MONSTER BEVERAGE CORP</t>
  </si>
  <si>
    <t>ESTEE LAUDER COMPANIES-CL A</t>
  </si>
  <si>
    <t>WEST PHARMACEUTICAL SERVICES</t>
  </si>
  <si>
    <t>ECOLAB INC</t>
  </si>
  <si>
    <t>MONOLITHIC POWER SYSTEMS INC</t>
  </si>
  <si>
    <t>VERISK ANALYTICS INC</t>
  </si>
  <si>
    <t>ANSYS INC</t>
  </si>
  <si>
    <t>METTLER-TOLEDO INTERNATIONAL</t>
  </si>
  <si>
    <t>INTUIT INC</t>
  </si>
  <si>
    <t>T-MOBILE US INC</t>
  </si>
  <si>
    <t>ETSY INC</t>
  </si>
  <si>
    <t>FACTSET RESEARCH SYSTEMS INC</t>
  </si>
  <si>
    <t>REGENCY CENTERS CORP</t>
  </si>
  <si>
    <t>EXTRA SPACE STORAGE INC</t>
  </si>
  <si>
    <t>REPUBLIC SERVICES INC</t>
  </si>
  <si>
    <t>ZOETIS INC</t>
  </si>
  <si>
    <t>PAYCHEX INC</t>
  </si>
  <si>
    <t>KIMCO REALTY CORP</t>
  </si>
  <si>
    <t>PUBLIC STORAGE</t>
  </si>
  <si>
    <t>AUTOMATIC DATA PROCESSING</t>
  </si>
  <si>
    <t>SALESFORCE INC</t>
  </si>
  <si>
    <t>ROPER TECHNOLOGIES INC</t>
  </si>
  <si>
    <t>TRANSDIGM GROUP INC</t>
  </si>
  <si>
    <t>MOODY'S CORP</t>
  </si>
  <si>
    <t>MATCH GROUP INC</t>
  </si>
  <si>
    <t>MASTERCARD INC - A</t>
  </si>
  <si>
    <t>PROLOGIS INC</t>
  </si>
  <si>
    <t>NIKE INC -CL B</t>
  </si>
  <si>
    <t>AUTODESK INC</t>
  </si>
  <si>
    <t>S&amp;P GLOBAL INC</t>
  </si>
  <si>
    <t>ARISTA NETWORKS INC</t>
  </si>
  <si>
    <t>VERISIGN INC</t>
  </si>
  <si>
    <t>IRON MOUNTAIN INC</t>
  </si>
  <si>
    <t>WASTE MANAGEMENT INC</t>
  </si>
  <si>
    <t>LAMB WESTON HOLDINGS INC</t>
  </si>
  <si>
    <t>DANAHER CORP</t>
  </si>
  <si>
    <t>STARBUCKS CORP</t>
  </si>
  <si>
    <t>BOSTON PROPERTIES INC</t>
  </si>
  <si>
    <t>VULCAN MATERIALS CO</t>
  </si>
  <si>
    <t>FASTENAL CO</t>
  </si>
  <si>
    <t>IDEX CORP</t>
  </si>
  <si>
    <t>BROWN &amp; BROWN INC</t>
  </si>
  <si>
    <t>CONSTELLATION ENERGY</t>
  </si>
  <si>
    <t>CHURCH &amp; DWIGHT CO INC</t>
  </si>
  <si>
    <t>ADOBE INC</t>
  </si>
  <si>
    <t>HERSHEY CO/THE</t>
  </si>
  <si>
    <t>ALIGN TECHNOLOGY INC</t>
  </si>
  <si>
    <t>ABBOTT LABORATORIES</t>
  </si>
  <si>
    <t>DOMINO'S PIZZA INC</t>
  </si>
  <si>
    <t>MCDONALD'S CORP</t>
  </si>
  <si>
    <t>HILTON WORLDWIDE HOLDINGS IN</t>
  </si>
  <si>
    <t>MICROSOFT CORP</t>
  </si>
  <si>
    <t>MCCORMICK &amp; CO-NON VTG SHRS</t>
  </si>
  <si>
    <t>AMPHENOL CORP-CL A</t>
  </si>
  <si>
    <t>EQUIFAX INC</t>
  </si>
  <si>
    <t>AGILENT TECHNOLOGIES INC</t>
  </si>
  <si>
    <t>SHERWIN-WILLIAMS CO/THE</t>
  </si>
  <si>
    <t>WATERS CORP</t>
  </si>
  <si>
    <t>INCYTE CORP</t>
  </si>
  <si>
    <t>CME GROUP INC</t>
  </si>
  <si>
    <t>COLGATE-PALMOLIVE CO</t>
  </si>
  <si>
    <t>APPLE INC</t>
  </si>
  <si>
    <t>VISA INC-CLASS A SHARES</t>
  </si>
  <si>
    <t>PEPSICO INC</t>
  </si>
  <si>
    <t>ACCENTURE PLC-CL A</t>
  </si>
  <si>
    <t>COCA-COLA CO/THE</t>
  </si>
  <si>
    <t>WEC ENERGY GROUP INC</t>
  </si>
  <si>
    <t>TAKE-TWO INTERACTIVE SOFTWRE</t>
  </si>
  <si>
    <t>HOWMET AEROSPACE INC</t>
  </si>
  <si>
    <t>CATALENT INC</t>
  </si>
  <si>
    <t>THERMO FISHER SCIENTIFIC INC</t>
  </si>
  <si>
    <t>XCEL ENERGY INC</t>
  </si>
  <si>
    <t>COPART INC</t>
  </si>
  <si>
    <t>MARTIN MARIETTA MATERIALS</t>
  </si>
  <si>
    <t>ALLIANT ENERGY CORP</t>
  </si>
  <si>
    <t>BROADRIDGE FINANCIAL SOLUTIO</t>
  </si>
  <si>
    <t>HORMEL FOODS CORP</t>
  </si>
  <si>
    <t>YUM! BRANDS INC</t>
  </si>
  <si>
    <t>CMS ENERGY CORP</t>
  </si>
  <si>
    <t>COOPER COS INC/THE</t>
  </si>
  <si>
    <t>SOUTHERN CO/THE</t>
  </si>
  <si>
    <t>NORDSON CORP</t>
  </si>
  <si>
    <t>WALT DISNEY CO/THE</t>
  </si>
  <si>
    <t>PTC INC</t>
  </si>
  <si>
    <t>CENTERPOINT ENERGY INC</t>
  </si>
  <si>
    <t>STERIS PLC</t>
  </si>
  <si>
    <t>NASDAQ INC</t>
  </si>
  <si>
    <t>MARSH &amp; MCLENNAN COS</t>
  </si>
  <si>
    <t>MOTOROLA SOLUTIONS INC</t>
  </si>
  <si>
    <t>PROCTER &amp; GAMBLE CO/THE</t>
  </si>
  <si>
    <t>LINDE PLC</t>
  </si>
  <si>
    <t>ARTHUR J GALLAGHER &amp; CO</t>
  </si>
  <si>
    <t>ACTIVISION BLIZZARD INC</t>
  </si>
  <si>
    <t>AMEREN CORPORATION</t>
  </si>
  <si>
    <t>BOSTON SCIENTIFIC CORP</t>
  </si>
  <si>
    <t>UNITEDHEALTH GROUP INC</t>
  </si>
  <si>
    <t>NETFLIX INC</t>
  </si>
  <si>
    <t>AMETEK INC</t>
  </si>
  <si>
    <t>AIR PRODUCTS &amp; CHEMICALS INC</t>
  </si>
  <si>
    <t>ROCKWELL AUTOMATION INC</t>
  </si>
  <si>
    <t>QUANTA SERVICES INC</t>
  </si>
  <si>
    <t>CONSOLIDATED EDISON INC</t>
  </si>
  <si>
    <t>BECTON DICKINSON AND CO</t>
  </si>
  <si>
    <t>OTIS WORLDWIDE CORP</t>
  </si>
  <si>
    <t>HOLOGIC INC</t>
  </si>
  <si>
    <t>STRYKER CORP</t>
  </si>
  <si>
    <t>PERKINELMER INC</t>
  </si>
  <si>
    <t>ILLINOIS TOOL WORKS</t>
  </si>
  <si>
    <t>WALMART INC</t>
  </si>
  <si>
    <t>KEYSIGHT TECHNOLOGIES IN</t>
  </si>
  <si>
    <t>MARRIOTT INTERNATIONAL -CL A</t>
  </si>
  <si>
    <t>TRANE TECHNOLOGIES PLC</t>
  </si>
  <si>
    <t>PAYPAL HOLDINGS INC</t>
  </si>
  <si>
    <t>CORTEVA INC</t>
  </si>
  <si>
    <t>DTE ENERGY COMPANY</t>
  </si>
  <si>
    <t>EVERSOURCE ENERGY</t>
  </si>
  <si>
    <t>KEURIG DR PEPPER INC</t>
  </si>
  <si>
    <t>OLD DOMINION FREIGHT LINE</t>
  </si>
  <si>
    <t>O'REILLY AUTOMOTIVE INC</t>
  </si>
  <si>
    <t>PUBLIC SERVICE ENTERPRISE GP</t>
  </si>
  <si>
    <t>CONSTELLATION BRANDS INC-A</t>
  </si>
  <si>
    <t>WEYERHAEUSER CO</t>
  </si>
  <si>
    <t>TELEDYNE TECHNOLOGIES INC</t>
  </si>
  <si>
    <t>PROGRESSIVE CORP</t>
  </si>
  <si>
    <t>TRIMBLE INC</t>
  </si>
  <si>
    <t>AON PLC-CLASS A</t>
  </si>
  <si>
    <t>TERADYNE INC</t>
  </si>
  <si>
    <t>ROSS STORES INC</t>
  </si>
  <si>
    <t>IQVIA HOLDINGS INC</t>
  </si>
  <si>
    <t>GENERAL ELECTRIC CO</t>
  </si>
  <si>
    <t>KIMBERLY-CLARK CORP</t>
  </si>
  <si>
    <t>MONDELEZ INTERNATIONAL INC-A</t>
  </si>
  <si>
    <t>CINCINNATI FINANCIAL CORP</t>
  </si>
  <si>
    <t>FORTIVE CORP</t>
  </si>
  <si>
    <t>HONEYWELL INTERNATIONAL INC</t>
  </si>
  <si>
    <t>AMERICAN ELECTRIC POWER</t>
  </si>
  <si>
    <t>DOLLAR TREE INC</t>
  </si>
  <si>
    <t>INGERSOLL-RAND INC</t>
  </si>
  <si>
    <t>DUKE ENERGY CORP</t>
  </si>
  <si>
    <t>BLACKROCK INC</t>
  </si>
  <si>
    <t>TJX COMPANIES INC</t>
  </si>
  <si>
    <t>WW GRAINGER INC</t>
  </si>
  <si>
    <t>ULTA BEAUTY INC</t>
  </si>
  <si>
    <t>PPL CORP</t>
  </si>
  <si>
    <t>SEMPRA ENERGY</t>
  </si>
  <si>
    <t>APTIV PLC</t>
  </si>
  <si>
    <t>GENUINE PARTS CO</t>
  </si>
  <si>
    <t>NISOURCE INC</t>
  </si>
  <si>
    <t>DOMINION ENERGY INC</t>
  </si>
  <si>
    <t>VERTEX PHARMACEUTICALS INC</t>
  </si>
  <si>
    <t>BERKSHIRE HATHAWAY INC-CL B</t>
  </si>
  <si>
    <t>#N/A Field Not Applicable</t>
  </si>
  <si>
    <t>SYSCO CORP</t>
  </si>
  <si>
    <t>INTL FLAVORS &amp; FRAGRANCES</t>
  </si>
  <si>
    <t>EXELON CORP</t>
  </si>
  <si>
    <t>TRACTOR SUPPLY COMPANY</t>
  </si>
  <si>
    <t>STANLEY BLACK &amp; DECKER INC</t>
  </si>
  <si>
    <t>DOLLAR GENERAL CORP</t>
  </si>
  <si>
    <t>HUMANA INC</t>
  </si>
  <si>
    <t>CBOE GLOBAL MARKETS INC</t>
  </si>
  <si>
    <t>POOL CORP</t>
  </si>
  <si>
    <t>EVERGY INC</t>
  </si>
  <si>
    <t>PINNACLE WEST CAPITAL</t>
  </si>
  <si>
    <t>INTERCONTINENTAL EXCHANGE IN</t>
  </si>
  <si>
    <t>CHARLES RIVER LABORATORIES</t>
  </si>
  <si>
    <t>GENERAL MILLS INC</t>
  </si>
  <si>
    <t>UNION PACIFIC CORP</t>
  </si>
  <si>
    <t>WILLIAMS COS INC</t>
  </si>
  <si>
    <t>NORTHROP GRUMMAN CORP</t>
  </si>
  <si>
    <t>MOLINA HEALTHCARE INC</t>
  </si>
  <si>
    <t>ADVANCED MICRO DEVICES</t>
  </si>
  <si>
    <t>TEXAS INSTRUMENTS INC</t>
  </si>
  <si>
    <t>ALPHABET INC-CL C</t>
  </si>
  <si>
    <t>ATMOS ENERGY CORP</t>
  </si>
  <si>
    <t>AVERY DENNISON CORP</t>
  </si>
  <si>
    <t>GARMIN LTD</t>
  </si>
  <si>
    <t>ALPHABET INC-CL A</t>
  </si>
  <si>
    <t>NEWS CORP - CLASS B</t>
  </si>
  <si>
    <t>AUTOZONE INC</t>
  </si>
  <si>
    <t>EATON CORP PLC</t>
  </si>
  <si>
    <t>ENTERGY CORP</t>
  </si>
  <si>
    <t>NEWS CORP - CLASS A</t>
  </si>
  <si>
    <t>BOOKING HOLDINGS INC</t>
  </si>
  <si>
    <t>HOST HOTELS &amp; RESORTS INC</t>
  </si>
  <si>
    <t>TELEFLEX INC</t>
  </si>
  <si>
    <t>HUNTINGTON INGALLS INDUSTRIE</t>
  </si>
  <si>
    <t>CARRIER GLOBAL CORP</t>
  </si>
  <si>
    <t>HOME DEPOT INC</t>
  </si>
  <si>
    <t>REGENERON PHARMACEUTICALS</t>
  </si>
  <si>
    <t>RAYTHEON TECHNOLOGIES CORP</t>
  </si>
  <si>
    <t>WABTEC CORP</t>
  </si>
  <si>
    <t>NEWMONT CORP</t>
  </si>
  <si>
    <t>HUNT (JB) TRANSPRT SVCS INC</t>
  </si>
  <si>
    <t>BAKER HUGHES CO</t>
  </si>
  <si>
    <t>BALL CORP</t>
  </si>
  <si>
    <t>CDW CORP/DE</t>
  </si>
  <si>
    <t>GENERAL DYNAMICS CORP</t>
  </si>
  <si>
    <t>KELLOGG CO</t>
  </si>
  <si>
    <t>GENERAC HOLDINGS INC</t>
  </si>
  <si>
    <t>FIRST REPUBLIC BANK/CA</t>
  </si>
  <si>
    <t>AKAMAI TECHNOLOGIES INC</t>
  </si>
  <si>
    <t>ALLEGION PLC</t>
  </si>
  <si>
    <t>PPG INDUSTRIES INC</t>
  </si>
  <si>
    <t>PHILIP MORRIS INTERNATIONAL</t>
  </si>
  <si>
    <t>NORFOLK SOUTHERN CORP</t>
  </si>
  <si>
    <t>ELECTRONIC ARTS INC</t>
  </si>
  <si>
    <t>DARDEN RESTAURANTS INC</t>
  </si>
  <si>
    <t>L3HARRIS TECHNOLOGIES INC</t>
  </si>
  <si>
    <t>TE CONNECTIVITY LTD</t>
  </si>
  <si>
    <t>FIRSTENERGY CORP</t>
  </si>
  <si>
    <t>JOHNSON CONTROLS INTERNATION</t>
  </si>
  <si>
    <t>CSX CORP</t>
  </si>
  <si>
    <t>PENN ENTERTAINMENT INC</t>
  </si>
  <si>
    <t>CAMPBELL SOUP CO</t>
  </si>
  <si>
    <t>JOHNSON &amp; JOHNSON</t>
  </si>
  <si>
    <t>BAXTER INTERNATIONAL INC</t>
  </si>
  <si>
    <t>WESTERN DIGITAL CORP</t>
  </si>
  <si>
    <t>SCHWAB (CHARLES) CORP</t>
  </si>
  <si>
    <t>JACOBS SOLUTIONS INC</t>
  </si>
  <si>
    <t>ALLSTATE CORP</t>
  </si>
  <si>
    <t>ZIMMER BIOMET HOLDINGS INC</t>
  </si>
  <si>
    <t>DUPONT DE NEMOURS INC</t>
  </si>
  <si>
    <t>SIMON PROPERTY GROUP INC</t>
  </si>
  <si>
    <t>ELEVANCE HEALTH INC</t>
  </si>
  <si>
    <t>QUEST DIAGNOSTICS INC</t>
  </si>
  <si>
    <t>JM SMUCKER CO/THE</t>
  </si>
  <si>
    <t>CENTENE CORP</t>
  </si>
  <si>
    <t>WR BERKLEY CORP</t>
  </si>
  <si>
    <t>ANALOG DEVICES INC</t>
  </si>
  <si>
    <t>SMITH (A.O.) CORP</t>
  </si>
  <si>
    <t>AES CORP</t>
  </si>
  <si>
    <t>EMERSON ELECTRIC CO</t>
  </si>
  <si>
    <t>TEXTRON INC</t>
  </si>
  <si>
    <t>SCHLUMBERGER LTD</t>
  </si>
  <si>
    <t>MEDTRONIC PLC</t>
  </si>
  <si>
    <t>WILLIS TOWERS WATSON PLC</t>
  </si>
  <si>
    <t>CARMAX INC</t>
  </si>
  <si>
    <t>LOCKHEED MARTIN CORP</t>
  </si>
  <si>
    <t>EDISON INTERNATIONAL</t>
  </si>
  <si>
    <t>SOUTHWEST AIRLINES CO</t>
  </si>
  <si>
    <t>FREEPORT-MCMORAN INC</t>
  </si>
  <si>
    <t>AMERICAN EXPRESS CO</t>
  </si>
  <si>
    <t>FISERV INC</t>
  </si>
  <si>
    <t>UNITED PARCEL SERVICE-CL B</t>
  </si>
  <si>
    <t>HASBRO INC</t>
  </si>
  <si>
    <t>HENRY SCHEIN INC</t>
  </si>
  <si>
    <t>MCKESSON CORP</t>
  </si>
  <si>
    <t>VICI PROPERTIES INC</t>
  </si>
  <si>
    <t>PARKER HANNIFIN CORP</t>
  </si>
  <si>
    <t>ZEBRA TECHNOLOGIES CORP-CL A</t>
  </si>
  <si>
    <t>KINDER MORGAN INC</t>
  </si>
  <si>
    <t>T ROWE PRICE GROUP INC</t>
  </si>
  <si>
    <t>AMCOR PLC</t>
  </si>
  <si>
    <t>NIELSEN HOLDINGS PLC</t>
  </si>
  <si>
    <t>TARGET CORP</t>
  </si>
  <si>
    <t>C.H. ROBINSON WORLDWIDE INC</t>
  </si>
  <si>
    <t>CORNING INC</t>
  </si>
  <si>
    <t>F5 INC</t>
  </si>
  <si>
    <t>EXPEDITORS INTL WASH INC</t>
  </si>
  <si>
    <t>DOVER CORP</t>
  </si>
  <si>
    <t>ARCHER-DANIELS-MIDLAND CO</t>
  </si>
  <si>
    <t>ONEOK INC</t>
  </si>
  <si>
    <t>JUNIPER NETWORKS INC</t>
  </si>
  <si>
    <t>FMC CORP</t>
  </si>
  <si>
    <t>LEIDOS HOLDINGS INC</t>
  </si>
  <si>
    <t>ORACLE CORP</t>
  </si>
  <si>
    <t>CONAGRA BRANDS INC</t>
  </si>
  <si>
    <t>LOWE'S COS INC</t>
  </si>
  <si>
    <t>KLA CORP</t>
  </si>
  <si>
    <t>INTEL CORP</t>
  </si>
  <si>
    <t>CATERPILLAR INC</t>
  </si>
  <si>
    <t>ON SEMICONDUCTOR</t>
  </si>
  <si>
    <t>DEERE &amp; CO</t>
  </si>
  <si>
    <t>AMGEN INC</t>
  </si>
  <si>
    <t>CBRE GROUP INC - A</t>
  </si>
  <si>
    <t>SNAP-ON INC</t>
  </si>
  <si>
    <t>COGNIZANT TECH SOLUTIONS-A</t>
  </si>
  <si>
    <t>VF CORP</t>
  </si>
  <si>
    <t>CARDINAL HEALTH INC</t>
  </si>
  <si>
    <t>KRAFT HEINZ CO/THE</t>
  </si>
  <si>
    <t>LABORATORY CRP OF AMER HLDGS</t>
  </si>
  <si>
    <t>META PLATFORMS INC-CLASS A</t>
  </si>
  <si>
    <t>BIOGEN INC</t>
  </si>
  <si>
    <t>DENTSPLY SIRONA INC</t>
  </si>
  <si>
    <t>AMERICAN AIRLINES GROUP INC</t>
  </si>
  <si>
    <t>BATH &amp; BODY WORKS INC</t>
  </si>
  <si>
    <t>MERCK &amp; CO. INC.</t>
  </si>
  <si>
    <t>LKQ CORP</t>
  </si>
  <si>
    <t>AMERISOURCEBERGEN CORP</t>
  </si>
  <si>
    <t>ADVANCE AUTO PARTS INC</t>
  </si>
  <si>
    <t>GLOBAL PAYMENTS INC</t>
  </si>
  <si>
    <t>SEALED AIR CORP</t>
  </si>
  <si>
    <t>MOLSON COORS BEVERAGE CO - B</t>
  </si>
  <si>
    <t>INTL BUSINESS MACHINES CORP</t>
  </si>
  <si>
    <t>CISCO SYSTEMS INC</t>
  </si>
  <si>
    <t>FLEETCOR TECHNOLOGIES INC</t>
  </si>
  <si>
    <t>NETAPP INC</t>
  </si>
  <si>
    <t>NORTHERN TRUST CORP</t>
  </si>
  <si>
    <t>SEAGATE TECHNOLOGY HOLDINGS</t>
  </si>
  <si>
    <t>BROADCOM INC</t>
  </si>
  <si>
    <t>ASSURANT INC</t>
  </si>
  <si>
    <t>TRAVELERS COS INC/THE</t>
  </si>
  <si>
    <t>NORTONLIFELOCK INC</t>
  </si>
  <si>
    <t>ROBERT HALF INTL INC</t>
  </si>
  <si>
    <t>EXPEDIA GROUP INC</t>
  </si>
  <si>
    <t>PACKAGING CORP OF AMERICA</t>
  </si>
  <si>
    <t>KROGER CO</t>
  </si>
  <si>
    <t>CIGNA CORP</t>
  </si>
  <si>
    <t>PENTAIR PLC</t>
  </si>
  <si>
    <t>MORGAN STANLEY</t>
  </si>
  <si>
    <t>FIDELITY NATIONAL INFO SERV</t>
  </si>
  <si>
    <t>MASCO CORP</t>
  </si>
  <si>
    <t>RALPH LAUREN CORP</t>
  </si>
  <si>
    <t>NXP SEMICONDUCTORS NV</t>
  </si>
  <si>
    <t>HCA HEALTHCARE INC</t>
  </si>
  <si>
    <t>BEST BUY CO INC</t>
  </si>
  <si>
    <t>AFLAC INC</t>
  </si>
  <si>
    <t>CVS HEALTH CORP</t>
  </si>
  <si>
    <t>RAYMOND JAMES FINANCIAL INC</t>
  </si>
  <si>
    <t>HALLIBURTON CO</t>
  </si>
  <si>
    <t>CHUBB LTD</t>
  </si>
  <si>
    <t>LAM RESEARCH CORP</t>
  </si>
  <si>
    <t>GLOBE LIFE INC</t>
  </si>
  <si>
    <t>CHARTER COMMUNICATIONS INC-A</t>
  </si>
  <si>
    <t>APPLIED MATERIALS INC</t>
  </si>
  <si>
    <t>MICROCHIP TECHNOLOGY INC</t>
  </si>
  <si>
    <t>QORVO INC</t>
  </si>
  <si>
    <t>PRINCIPAL FINANCIAL GROUP</t>
  </si>
  <si>
    <t>SVB FINANCIAL GROUP</t>
  </si>
  <si>
    <t>3M CO</t>
  </si>
  <si>
    <t>PARAMOUNT GLOBAL-CLASS B</t>
  </si>
  <si>
    <t>ALBEMARLE CORP</t>
  </si>
  <si>
    <t>MICRON TECHNOLOGY INC</t>
  </si>
  <si>
    <t>DAVITA INC</t>
  </si>
  <si>
    <t>PACCAR INC</t>
  </si>
  <si>
    <t>HESS CORP</t>
  </si>
  <si>
    <t>CUMMINS INC</t>
  </si>
  <si>
    <t>AMERIPRISE FINANCIAL INC</t>
  </si>
  <si>
    <t>INTERPUBLIC GROUP OF COS INC</t>
  </si>
  <si>
    <t>GILEAD SCIENCES INC</t>
  </si>
  <si>
    <t>EBAY INC</t>
  </si>
  <si>
    <t>ABBVIE INC</t>
  </si>
  <si>
    <t>NEWELL BRANDS INC</t>
  </si>
  <si>
    <t>QUALCOMM INC</t>
  </si>
  <si>
    <t>PNC FINANCIAL SERVICES GROUP</t>
  </si>
  <si>
    <t>US BANCORP</t>
  </si>
  <si>
    <t>OMNICOM GROUP</t>
  </si>
  <si>
    <t>TYSON FOODS INC-CL A</t>
  </si>
  <si>
    <t>NVR INC</t>
  </si>
  <si>
    <t>BANK OF NEW YORK MELLON CORP</t>
  </si>
  <si>
    <t>AMERICAN INTERNATIONAL GROUP</t>
  </si>
  <si>
    <t>BANK OF AMERICA CORP</t>
  </si>
  <si>
    <t>JPMORGAN CHASE &amp; CO</t>
  </si>
  <si>
    <t>FORTUNE BRANDS HOME &amp; SECURI</t>
  </si>
  <si>
    <t>WELLS FARGO &amp; CO</t>
  </si>
  <si>
    <t>STATE STREET CORP</t>
  </si>
  <si>
    <t>COMCAST CORP-CLASS A</t>
  </si>
  <si>
    <t>UNITED RENTALS INC</t>
  </si>
  <si>
    <t>GOLDMAN SACHS GROUP INC</t>
  </si>
  <si>
    <t>FOX CORP - CLASS A</t>
  </si>
  <si>
    <t>REGIONS FINANCIAL CORP</t>
  </si>
  <si>
    <t>HUNTINGTON BANCSHARES INC</t>
  </si>
  <si>
    <t>TRUIST FINANCIAL CORP</t>
  </si>
  <si>
    <t>ALTRIA GROUP INC</t>
  </si>
  <si>
    <t>EASTMAN CHEMICAL CO</t>
  </si>
  <si>
    <t>MODERNA INC</t>
  </si>
  <si>
    <t>UNIVERSAL HEALTH SERVICES-B</t>
  </si>
  <si>
    <t>DISH NETWORK CORP-A</t>
  </si>
  <si>
    <t>METLIFE INC</t>
  </si>
  <si>
    <t>PRUDENTIAL FINANCIAL INC</t>
  </si>
  <si>
    <t>HARTFORD FINANCIAL SVCS GRP</t>
  </si>
  <si>
    <t>TAPESTRY INC</t>
  </si>
  <si>
    <t>FEDEX CORP</t>
  </si>
  <si>
    <t>BRISTOL-MYERS SQUIBB CO</t>
  </si>
  <si>
    <t>SKYWORKS SOLUTIONS INC</t>
  </si>
  <si>
    <t>ALASKA AIR GROUP INC</t>
  </si>
  <si>
    <t>FRANKLIN RESOURCES INC</t>
  </si>
  <si>
    <t>ZIONS BANCORP NA</t>
  </si>
  <si>
    <t>FOX CORP - CLASS B</t>
  </si>
  <si>
    <t>INVESCO LTD</t>
  </si>
  <si>
    <t>FIFTH THIRD BANCORP</t>
  </si>
  <si>
    <t>CHEVRON CORP</t>
  </si>
  <si>
    <t>INTERNATIONAL PAPER CO</t>
  </si>
  <si>
    <t>UNITED AIRLINES HOLDINGS INC</t>
  </si>
  <si>
    <t>PFIZER INC</t>
  </si>
  <si>
    <t>COMERICA INC</t>
  </si>
  <si>
    <t>BORGWARNER INC</t>
  </si>
  <si>
    <t>WALGREENS BOOTS ALLIANCE INC</t>
  </si>
  <si>
    <t>MOHAWK INDUSTRIES INC</t>
  </si>
  <si>
    <t>VERIZON COMMUNICATIONS INC</t>
  </si>
  <si>
    <t>EVEREST RE GROUP LTD</t>
  </si>
  <si>
    <t>EXXON MOBIL CORP</t>
  </si>
  <si>
    <t>SIGNATURE BANK</t>
  </si>
  <si>
    <t>KEYCORP</t>
  </si>
  <si>
    <t>WESTROCK CO</t>
  </si>
  <si>
    <t>HP INC</t>
  </si>
  <si>
    <t>FORD MOTOR CO</t>
  </si>
  <si>
    <t>CITIGROUP INC</t>
  </si>
  <si>
    <t>CONOCOPHILLIPS</t>
  </si>
  <si>
    <t>PIONEER NATURAL RESOURCES CO</t>
  </si>
  <si>
    <t>DOW INC</t>
  </si>
  <si>
    <t>CITIZENS FINANCIAL GROUP</t>
  </si>
  <si>
    <t>NRG ENERGY INC</t>
  </si>
  <si>
    <t>PVH CORP</t>
  </si>
  <si>
    <t>EOG RESOURCES INC</t>
  </si>
  <si>
    <t>AT&amp;T INC</t>
  </si>
  <si>
    <t>CELANESE CORP</t>
  </si>
  <si>
    <t>DEVON ENERGY CORP</t>
  </si>
  <si>
    <t>DXC TECHNOLOGY CO</t>
  </si>
  <si>
    <t>NUCOR CORP</t>
  </si>
  <si>
    <t>DISCOVER FINANCIAL SERVICES</t>
  </si>
  <si>
    <t>OCCIDENTAL PETROLEUM CORP</t>
  </si>
  <si>
    <t>LUMEN TECHNOLOGIES INC</t>
  </si>
  <si>
    <t>WHIRLPOOL CORP</t>
  </si>
  <si>
    <t>MARATHON PETROLEUM CORP</t>
  </si>
  <si>
    <t>HEWLETT PACKARD ENTERPRISE</t>
  </si>
  <si>
    <t>PHILLIPS 66</t>
  </si>
  <si>
    <t>CF INDUSTRIES HOLDINGS INC</t>
  </si>
  <si>
    <t>SYNCHRONY FINANCIAL</t>
  </si>
  <si>
    <t>ORGANON &amp; CO</t>
  </si>
  <si>
    <t>GENERAL MOTORS CO</t>
  </si>
  <si>
    <t>CAPITAL ONE FINANCIAL CORP</t>
  </si>
  <si>
    <t>VALERO ENERGY CORP</t>
  </si>
  <si>
    <t>COTERRA ENERGY INC</t>
  </si>
  <si>
    <t>LYONDELLBASELL INDU-CL A</t>
  </si>
  <si>
    <t>DELTA AIR LINES INC</t>
  </si>
  <si>
    <t>MARATHON OIL CORP</t>
  </si>
  <si>
    <t>DIAMONDBACK ENERGY INC</t>
  </si>
  <si>
    <t>LINCOLN NATIONAL CORP</t>
  </si>
  <si>
    <t>LENNAR CORP-A</t>
  </si>
  <si>
    <t>DR HORTON INC</t>
  </si>
  <si>
    <t>MOSAIC CO/THE</t>
  </si>
  <si>
    <t>APA CORP</t>
  </si>
  <si>
    <t>PULTEGROUP INC</t>
  </si>
  <si>
    <t>VIATRIS INC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</si>
</sst>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9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0" xfId="0" applyNumberFormat="1"/>
    <xf numFmtId="169" fontId="0" fillId="0" borderId="0" xfId="0" applyNumberFormat="1"/>
    <xf numFmtId="1" fontId="0" fillId="0" borderId="0" xfId="0" applyNumberFormat="1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08127D-FA51-451C-B471-D8933CFD15FF}">
  <dimension ref="C2:J505"/>
  <sheetViews>
    <sheetView tabSelected="1" workbookViewId="0">
      <selection activeCell="J2" sqref="J2"/>
    </sheetView>
  </sheetViews>
  <sheetFormatPr defaultRowHeight="14.4" x14ac:dyDescent="0.3"/>
  <cols>
    <col min="4" max="4" width="16.5546875" bestFit="1" customWidth="1"/>
    <col min="5" max="5" width="32.109375" bestFit="1" customWidth="1"/>
    <col min="6" max="6" width="12" bestFit="1" customWidth="1"/>
    <col min="7" max="7" width="23.77734375" bestFit="1" customWidth="1"/>
    <col min="8" max="8" width="14.44140625" bestFit="1" customWidth="1"/>
    <col min="9" max="9" width="22" bestFit="1" customWidth="1"/>
    <col min="10" max="10" width="12" bestFit="1" customWidth="1"/>
  </cols>
  <sheetData>
    <row r="2" spans="3:10" x14ac:dyDescent="0.3">
      <c r="E2" t="s">
        <v>503</v>
      </c>
      <c r="F2" t="s">
        <v>504</v>
      </c>
      <c r="G2" t="s">
        <v>505</v>
      </c>
      <c r="H2" t="s">
        <v>506</v>
      </c>
      <c r="I2" t="s">
        <v>507</v>
      </c>
      <c r="J2" s="4">
        <f>SUM(F6:F206)/SUM(F3:F505)</f>
        <v>0.50346125293330013</v>
      </c>
    </row>
    <row r="3" spans="3:10" x14ac:dyDescent="0.3">
      <c r="C3">
        <v>1</v>
      </c>
      <c r="D3" t="s">
        <v>75</v>
      </c>
      <c r="E3" t="s">
        <v>508</v>
      </c>
      <c r="F3">
        <v>12289361850.261745</v>
      </c>
      <c r="G3" t="s">
        <v>509</v>
      </c>
      <c r="H3" t="s">
        <v>509</v>
      </c>
      <c r="I3" s="2">
        <v>284.97200263504612</v>
      </c>
      <c r="J3" s="4">
        <f>SUM(F416:F505)/SUM(F3:F505)</f>
        <v>0.12508771344848507</v>
      </c>
    </row>
    <row r="4" spans="3:10" x14ac:dyDescent="0.3">
      <c r="C4">
        <v>2</v>
      </c>
      <c r="D4" t="s">
        <v>278</v>
      </c>
      <c r="E4" t="s">
        <v>510</v>
      </c>
      <c r="F4">
        <v>5987940759.3599997</v>
      </c>
      <c r="G4" t="s">
        <v>509</v>
      </c>
      <c r="H4" t="s">
        <v>509</v>
      </c>
      <c r="I4" s="2">
        <v>540.63202680204722</v>
      </c>
    </row>
    <row r="5" spans="3:10" x14ac:dyDescent="0.3">
      <c r="C5">
        <v>3</v>
      </c>
      <c r="D5" t="s">
        <v>415</v>
      </c>
      <c r="E5" t="s">
        <v>511</v>
      </c>
      <c r="F5">
        <v>7009156418.9700003</v>
      </c>
      <c r="G5" t="s">
        <v>509</v>
      </c>
      <c r="H5" t="s">
        <v>509</v>
      </c>
      <c r="I5" s="2" t="s">
        <v>509</v>
      </c>
    </row>
    <row r="6" spans="3:10" x14ac:dyDescent="0.3">
      <c r="C6">
        <v>4</v>
      </c>
      <c r="D6" t="s">
        <v>456</v>
      </c>
      <c r="E6" t="s">
        <v>512</v>
      </c>
      <c r="F6">
        <v>23295909245.159996</v>
      </c>
      <c r="G6" s="1">
        <v>83.495810474485822</v>
      </c>
      <c r="H6" t="s">
        <v>509</v>
      </c>
      <c r="I6" s="2">
        <v>60.096195431116115</v>
      </c>
    </row>
    <row r="7" spans="3:10" x14ac:dyDescent="0.3">
      <c r="C7">
        <v>5</v>
      </c>
      <c r="D7" t="s">
        <v>324</v>
      </c>
      <c r="E7" t="s">
        <v>513</v>
      </c>
      <c r="F7">
        <v>13146563242.41</v>
      </c>
      <c r="G7" s="1">
        <v>38.514208962666963</v>
      </c>
      <c r="H7" t="s">
        <v>509</v>
      </c>
      <c r="I7" s="2">
        <v>648.57041572789319</v>
      </c>
    </row>
    <row r="8" spans="3:10" x14ac:dyDescent="0.3">
      <c r="C8">
        <v>6</v>
      </c>
      <c r="D8" t="s">
        <v>154</v>
      </c>
      <c r="E8" t="s">
        <v>514</v>
      </c>
      <c r="F8">
        <v>13637619613.799999</v>
      </c>
      <c r="G8" s="1">
        <v>17.13190125792989</v>
      </c>
      <c r="H8" t="s">
        <v>509</v>
      </c>
      <c r="I8" s="2">
        <v>49.241199478487616</v>
      </c>
    </row>
    <row r="9" spans="3:10" x14ac:dyDescent="0.3">
      <c r="C9">
        <v>7</v>
      </c>
      <c r="D9" t="s">
        <v>257</v>
      </c>
      <c r="E9" t="s">
        <v>515</v>
      </c>
      <c r="F9">
        <v>32903040164.160004</v>
      </c>
      <c r="G9" s="1">
        <v>14.471727539324469</v>
      </c>
      <c r="H9" t="s">
        <v>509</v>
      </c>
      <c r="I9" s="2">
        <v>22.138397695857297</v>
      </c>
    </row>
    <row r="10" spans="3:10" x14ac:dyDescent="0.3">
      <c r="C10">
        <v>8</v>
      </c>
      <c r="D10" t="s">
        <v>306</v>
      </c>
      <c r="E10" t="s">
        <v>516</v>
      </c>
      <c r="F10">
        <v>31964331769.040005</v>
      </c>
      <c r="G10" t="s">
        <v>509</v>
      </c>
      <c r="H10" s="1">
        <v>459.01098901098908</v>
      </c>
      <c r="I10" s="2">
        <v>75.905610343990915</v>
      </c>
    </row>
    <row r="11" spans="3:10" x14ac:dyDescent="0.3">
      <c r="C11">
        <v>9</v>
      </c>
      <c r="D11" t="s">
        <v>222</v>
      </c>
      <c r="E11" t="s">
        <v>517</v>
      </c>
      <c r="F11">
        <v>19414048898.91</v>
      </c>
      <c r="G11" t="s">
        <v>509</v>
      </c>
      <c r="H11" s="3">
        <v>262.54054054054052</v>
      </c>
      <c r="I11" s="2">
        <v>108.89658983134129</v>
      </c>
    </row>
    <row r="12" spans="3:10" x14ac:dyDescent="0.3">
      <c r="C12">
        <v>10</v>
      </c>
      <c r="D12" t="s">
        <v>501</v>
      </c>
      <c r="E12" t="s">
        <v>518</v>
      </c>
      <c r="F12">
        <v>28644390696.284996</v>
      </c>
      <c r="G12" t="s">
        <v>509</v>
      </c>
      <c r="H12" s="1">
        <v>149.34262948207171</v>
      </c>
      <c r="I12" s="2">
        <v>666.05871886120997</v>
      </c>
    </row>
    <row r="13" spans="3:10" x14ac:dyDescent="0.3">
      <c r="C13">
        <v>11</v>
      </c>
      <c r="D13" t="s">
        <v>224</v>
      </c>
      <c r="E13" t="s">
        <v>519</v>
      </c>
      <c r="F13">
        <v>5298744880.1700001</v>
      </c>
      <c r="G13" s="1">
        <v>100.22525894524647</v>
      </c>
      <c r="H13" s="1">
        <v>120.13043478260869</v>
      </c>
      <c r="I13" s="2">
        <v>124.73974936704609</v>
      </c>
    </row>
    <row r="14" spans="3:10" x14ac:dyDescent="0.3">
      <c r="C14">
        <v>12</v>
      </c>
      <c r="D14" t="s">
        <v>90</v>
      </c>
      <c r="E14" t="s">
        <v>520</v>
      </c>
      <c r="F14">
        <v>9880331581.4399986</v>
      </c>
      <c r="G14" s="1" t="s">
        <v>509</v>
      </c>
      <c r="H14" s="1">
        <v>111.30434782608694</v>
      </c>
      <c r="I14" s="2">
        <v>594.38449680687074</v>
      </c>
    </row>
    <row r="15" spans="3:10" x14ac:dyDescent="0.3">
      <c r="C15">
        <v>13</v>
      </c>
      <c r="D15" t="s">
        <v>416</v>
      </c>
      <c r="E15" t="s">
        <v>521</v>
      </c>
      <c r="F15">
        <v>20920536738.309998</v>
      </c>
      <c r="G15" s="1" t="s">
        <v>509</v>
      </c>
      <c r="H15" s="1">
        <v>97.712137486573567</v>
      </c>
      <c r="I15" s="2">
        <v>2052.5981725988868</v>
      </c>
    </row>
    <row r="16" spans="3:10" x14ac:dyDescent="0.3">
      <c r="C16">
        <v>14</v>
      </c>
      <c r="D16" t="s">
        <v>60</v>
      </c>
      <c r="E16" t="s">
        <v>522</v>
      </c>
      <c r="F16">
        <v>9579848896.1999989</v>
      </c>
      <c r="G16" s="1" t="s">
        <v>509</v>
      </c>
      <c r="H16" s="1">
        <v>96.292307692307688</v>
      </c>
      <c r="I16" s="2">
        <v>52.893378226711555</v>
      </c>
    </row>
    <row r="17" spans="3:9" x14ac:dyDescent="0.3">
      <c r="C17">
        <v>15</v>
      </c>
      <c r="D17" t="s">
        <v>78</v>
      </c>
      <c r="E17" t="s">
        <v>523</v>
      </c>
      <c r="F17">
        <v>15303886252.5</v>
      </c>
      <c r="G17" s="1">
        <v>223.89336055921572</v>
      </c>
      <c r="H17" s="1">
        <v>85.326086956521735</v>
      </c>
      <c r="I17" s="2">
        <v>117.41879438076512</v>
      </c>
    </row>
    <row r="18" spans="3:9" x14ac:dyDescent="0.3">
      <c r="C18">
        <v>16</v>
      </c>
      <c r="D18" t="s">
        <v>264</v>
      </c>
      <c r="E18" t="s">
        <v>524</v>
      </c>
      <c r="F18">
        <v>35521913765.979996</v>
      </c>
      <c r="G18" s="1">
        <v>146.01988899385972</v>
      </c>
      <c r="H18" s="1">
        <v>83.145336225596523</v>
      </c>
      <c r="I18" s="2">
        <v>77.255480126643647</v>
      </c>
    </row>
    <row r="19" spans="3:9" x14ac:dyDescent="0.3">
      <c r="C19">
        <v>17</v>
      </c>
      <c r="D19" t="s">
        <v>117</v>
      </c>
      <c r="E19" t="s">
        <v>525</v>
      </c>
      <c r="F19">
        <v>35752422340.319992</v>
      </c>
      <c r="G19" s="1">
        <v>313.48588141381617</v>
      </c>
      <c r="H19" s="1">
        <v>83.858195211786366</v>
      </c>
      <c r="I19" s="2">
        <v>83.593160115478568</v>
      </c>
    </row>
    <row r="20" spans="3:9" x14ac:dyDescent="0.3">
      <c r="C20">
        <v>18</v>
      </c>
      <c r="D20" t="s">
        <v>50</v>
      </c>
      <c r="E20" t="s">
        <v>526</v>
      </c>
      <c r="F20">
        <v>11464910905.150002</v>
      </c>
      <c r="G20" t="s">
        <v>509</v>
      </c>
      <c r="H20" s="1">
        <v>84.811320754716988</v>
      </c>
      <c r="I20" s="2">
        <v>427.99772532246232</v>
      </c>
    </row>
    <row r="21" spans="3:9" x14ac:dyDescent="0.3">
      <c r="C21">
        <v>19</v>
      </c>
      <c r="D21" t="s">
        <v>409</v>
      </c>
      <c r="E21" t="s">
        <v>527</v>
      </c>
      <c r="F21">
        <v>14133079842.919998</v>
      </c>
      <c r="G21" s="1">
        <v>23.633611882707545</v>
      </c>
      <c r="H21" s="1">
        <v>80.114734299516897</v>
      </c>
      <c r="I21" s="2">
        <v>74.547044187466525</v>
      </c>
    </row>
    <row r="22" spans="3:9" x14ac:dyDescent="0.3">
      <c r="C22">
        <v>20</v>
      </c>
      <c r="D22" t="s">
        <v>372</v>
      </c>
      <c r="E22" t="s">
        <v>528</v>
      </c>
      <c r="F22">
        <v>35439114458.93</v>
      </c>
      <c r="G22" s="1">
        <v>84.036560997588481</v>
      </c>
      <c r="H22" s="1">
        <v>79.523117889130958</v>
      </c>
      <c r="I22" s="2" t="s">
        <v>509</v>
      </c>
    </row>
    <row r="23" spans="3:9" x14ac:dyDescent="0.3">
      <c r="C23">
        <v>21</v>
      </c>
      <c r="D23" t="s">
        <v>499</v>
      </c>
      <c r="E23" t="s">
        <v>529</v>
      </c>
      <c r="F23">
        <v>59159707920.450005</v>
      </c>
      <c r="G23" s="1">
        <v>91.133518076755294</v>
      </c>
      <c r="H23" s="1">
        <v>77.671888078440759</v>
      </c>
      <c r="I23" s="2">
        <v>137.7766141592484</v>
      </c>
    </row>
    <row r="24" spans="3:9" x14ac:dyDescent="0.3">
      <c r="C24">
        <v>22</v>
      </c>
      <c r="D24" t="s">
        <v>500</v>
      </c>
      <c r="E24" t="s">
        <v>530</v>
      </c>
      <c r="F24">
        <v>35961524260.800003</v>
      </c>
      <c r="G24" s="1">
        <v>92.773602138404399</v>
      </c>
      <c r="H24" s="1">
        <v>74.026602176541715</v>
      </c>
      <c r="I24" s="2">
        <v>80.763188640419102</v>
      </c>
    </row>
    <row r="25" spans="3:9" x14ac:dyDescent="0.3">
      <c r="C25">
        <v>23</v>
      </c>
      <c r="D25" t="s">
        <v>57</v>
      </c>
      <c r="E25" t="s">
        <v>531</v>
      </c>
      <c r="F25">
        <v>42953501902.500008</v>
      </c>
      <c r="G25" s="1">
        <v>221.62814286209615</v>
      </c>
      <c r="H25" s="1">
        <v>71.774558623811686</v>
      </c>
      <c r="I25" s="2">
        <v>244.88013985233675</v>
      </c>
    </row>
    <row r="26" spans="3:9" x14ac:dyDescent="0.3">
      <c r="C26">
        <v>24</v>
      </c>
      <c r="D26" t="s">
        <v>458</v>
      </c>
      <c r="E26" t="s">
        <v>532</v>
      </c>
      <c r="F26">
        <v>13359576465.795</v>
      </c>
      <c r="G26" s="1">
        <v>95.630838828487953</v>
      </c>
      <c r="H26" s="1">
        <v>63.642322097378269</v>
      </c>
      <c r="I26" s="2">
        <v>221.96994996455061</v>
      </c>
    </row>
    <row r="27" spans="3:9" x14ac:dyDescent="0.3">
      <c r="C27">
        <v>25</v>
      </c>
      <c r="D27" t="s">
        <v>125</v>
      </c>
      <c r="E27" t="s">
        <v>533</v>
      </c>
      <c r="F27">
        <v>14401428580.220001</v>
      </c>
      <c r="G27" s="1">
        <v>75.061099379480723</v>
      </c>
      <c r="H27" s="1">
        <v>62.800000000000004</v>
      </c>
      <c r="I27" s="2">
        <v>89.202955904364117</v>
      </c>
    </row>
    <row r="28" spans="3:9" x14ac:dyDescent="0.3">
      <c r="C28">
        <v>26</v>
      </c>
      <c r="D28" t="s">
        <v>495</v>
      </c>
      <c r="E28" t="s">
        <v>534</v>
      </c>
      <c r="F28">
        <v>32325150000</v>
      </c>
      <c r="G28" s="1" t="s">
        <v>509</v>
      </c>
      <c r="H28" s="1">
        <v>61.582259514534009</v>
      </c>
      <c r="I28" s="2">
        <v>23.649906890130353</v>
      </c>
    </row>
    <row r="29" spans="3:9" x14ac:dyDescent="0.3">
      <c r="C29">
        <v>27</v>
      </c>
      <c r="D29" t="s">
        <v>388</v>
      </c>
      <c r="E29" t="s">
        <v>535</v>
      </c>
      <c r="F29">
        <v>30381324655.415001</v>
      </c>
      <c r="G29" s="1">
        <v>24.709420662964209</v>
      </c>
      <c r="H29" s="1">
        <v>59.880382775119621</v>
      </c>
      <c r="I29" s="2">
        <v>116.77366378023291</v>
      </c>
    </row>
    <row r="30" spans="3:9" x14ac:dyDescent="0.3">
      <c r="C30">
        <v>28</v>
      </c>
      <c r="D30" t="s">
        <v>471</v>
      </c>
      <c r="E30" t="s">
        <v>536</v>
      </c>
      <c r="F30">
        <v>12474011960.759998</v>
      </c>
      <c r="G30" s="1">
        <v>58.881876307602376</v>
      </c>
      <c r="H30" s="1">
        <v>56.927385892116178</v>
      </c>
      <c r="I30" s="2">
        <v>0.63239776335937781</v>
      </c>
    </row>
    <row r="31" spans="3:9" x14ac:dyDescent="0.3">
      <c r="C31">
        <v>29</v>
      </c>
      <c r="D31" t="s">
        <v>339</v>
      </c>
      <c r="E31" t="s">
        <v>537</v>
      </c>
      <c r="F31">
        <v>121425065606.40001</v>
      </c>
      <c r="G31" s="1">
        <v>42.702685126786498</v>
      </c>
      <c r="H31" s="1">
        <v>57.005464480874316</v>
      </c>
      <c r="I31" s="2">
        <v>573.43874040751518</v>
      </c>
    </row>
    <row r="32" spans="3:9" x14ac:dyDescent="0.3">
      <c r="C32">
        <v>30</v>
      </c>
      <c r="D32" t="s">
        <v>80</v>
      </c>
      <c r="E32" t="s">
        <v>538</v>
      </c>
      <c r="F32">
        <v>21817176444.079998</v>
      </c>
      <c r="G32" s="1">
        <v>93.30664618103485</v>
      </c>
      <c r="H32" s="1">
        <v>56.385355259075396</v>
      </c>
      <c r="I32" s="2">
        <v>6.7210539389558637</v>
      </c>
    </row>
    <row r="33" spans="3:9" x14ac:dyDescent="0.3">
      <c r="C33">
        <v>31</v>
      </c>
      <c r="D33" t="s">
        <v>482</v>
      </c>
      <c r="E33" t="s">
        <v>539</v>
      </c>
      <c r="F33">
        <v>903598756876.65002</v>
      </c>
      <c r="G33" s="1">
        <v>102.58623000034063</v>
      </c>
      <c r="H33" s="1">
        <v>56.179622053380093</v>
      </c>
      <c r="I33" s="2">
        <v>28.094227907418546</v>
      </c>
    </row>
    <row r="34" spans="3:9" x14ac:dyDescent="0.3">
      <c r="C34">
        <v>32</v>
      </c>
      <c r="D34" t="s">
        <v>454</v>
      </c>
      <c r="E34" t="s">
        <v>540</v>
      </c>
      <c r="F34">
        <v>90338440000</v>
      </c>
      <c r="G34" s="1">
        <v>447.07559580325864</v>
      </c>
      <c r="H34" s="1">
        <v>54.116650532429823</v>
      </c>
      <c r="I34" s="2">
        <v>59.918809201623816</v>
      </c>
    </row>
    <row r="35" spans="3:9" x14ac:dyDescent="0.3">
      <c r="C35">
        <v>33</v>
      </c>
      <c r="D35" t="s">
        <v>332</v>
      </c>
      <c r="E35" t="s">
        <v>541</v>
      </c>
      <c r="F35">
        <v>15751061972.400002</v>
      </c>
      <c r="G35" s="1">
        <v>89.403256325603635</v>
      </c>
      <c r="H35" s="1">
        <v>49.652641237383669</v>
      </c>
      <c r="I35" s="2">
        <v>59.731191308897635</v>
      </c>
    </row>
    <row r="36" spans="3:9" x14ac:dyDescent="0.3">
      <c r="C36">
        <v>34</v>
      </c>
      <c r="D36" t="s">
        <v>341</v>
      </c>
      <c r="E36" t="s">
        <v>542</v>
      </c>
      <c r="F36">
        <v>1318575220093.7402</v>
      </c>
      <c r="G36" s="1">
        <v>117.53621351760306</v>
      </c>
      <c r="H36" s="1">
        <v>48.676194057916511</v>
      </c>
      <c r="I36" s="2">
        <v>95.712684003038078</v>
      </c>
    </row>
    <row r="37" spans="3:9" x14ac:dyDescent="0.3">
      <c r="C37">
        <v>35</v>
      </c>
      <c r="D37" t="s">
        <v>298</v>
      </c>
      <c r="E37" t="s">
        <v>543</v>
      </c>
      <c r="F37">
        <v>28870837637.600006</v>
      </c>
      <c r="G37" s="1">
        <v>92.560104541583271</v>
      </c>
      <c r="H37" s="1">
        <v>48.00500312695435</v>
      </c>
      <c r="I37" s="2">
        <v>74.051437659082069</v>
      </c>
    </row>
    <row r="38" spans="3:9" x14ac:dyDescent="0.3">
      <c r="C38">
        <v>36</v>
      </c>
      <c r="D38" t="s">
        <v>5</v>
      </c>
      <c r="E38" t="s">
        <v>544</v>
      </c>
      <c r="F38">
        <v>93430249330.459991</v>
      </c>
      <c r="G38" s="1" t="s">
        <v>509</v>
      </c>
      <c r="H38" s="1">
        <v>48.263803680981596</v>
      </c>
      <c r="I38" s="2" t="s">
        <v>509</v>
      </c>
    </row>
    <row r="39" spans="3:9" x14ac:dyDescent="0.3">
      <c r="C39">
        <v>37</v>
      </c>
      <c r="D39" t="s">
        <v>183</v>
      </c>
      <c r="E39" t="s">
        <v>545</v>
      </c>
      <c r="F39">
        <v>17805810725.119999</v>
      </c>
      <c r="G39" s="1">
        <v>53.851675340239694</v>
      </c>
      <c r="H39" s="1">
        <v>47.391874180865003</v>
      </c>
      <c r="I39" s="2">
        <v>37.222008635476428</v>
      </c>
    </row>
    <row r="40" spans="3:9" x14ac:dyDescent="0.3">
      <c r="C40">
        <v>38</v>
      </c>
      <c r="D40" t="s">
        <v>447</v>
      </c>
      <c r="E40" t="s">
        <v>546</v>
      </c>
      <c r="F40">
        <v>41260349768.549995</v>
      </c>
      <c r="G40" s="1">
        <v>48.073704063270604</v>
      </c>
      <c r="H40" s="1">
        <v>46.983122362869203</v>
      </c>
      <c r="I40" s="2">
        <v>63.464993195221531</v>
      </c>
    </row>
    <row r="41" spans="3:9" x14ac:dyDescent="0.3">
      <c r="C41">
        <v>39</v>
      </c>
      <c r="D41" t="s">
        <v>414</v>
      </c>
      <c r="E41" t="s">
        <v>547</v>
      </c>
      <c r="F41">
        <v>47362045438.479996</v>
      </c>
      <c r="G41" s="1">
        <v>63.05148066491742</v>
      </c>
      <c r="H41" s="1">
        <v>44.517981105485674</v>
      </c>
      <c r="I41" s="2">
        <v>153.23208149826715</v>
      </c>
    </row>
    <row r="42" spans="3:9" x14ac:dyDescent="0.3">
      <c r="C42">
        <v>40</v>
      </c>
      <c r="D42" t="s">
        <v>491</v>
      </c>
      <c r="E42" t="s">
        <v>548</v>
      </c>
      <c r="F42">
        <v>75309858402.240005</v>
      </c>
      <c r="G42" s="1">
        <v>46.937232595860038</v>
      </c>
      <c r="H42" s="1">
        <v>44.061312389156321</v>
      </c>
      <c r="I42" s="2">
        <v>327.06466456769192</v>
      </c>
    </row>
    <row r="43" spans="3:9" x14ac:dyDescent="0.3">
      <c r="C43">
        <v>41</v>
      </c>
      <c r="D43" t="s">
        <v>367</v>
      </c>
      <c r="E43" t="s">
        <v>549</v>
      </c>
      <c r="F43">
        <v>76461077319.12001</v>
      </c>
      <c r="G43" s="1">
        <v>52.938139429357513</v>
      </c>
      <c r="H43" s="1">
        <v>43.132554391619664</v>
      </c>
      <c r="I43" s="2">
        <v>0.72794209931807741</v>
      </c>
    </row>
    <row r="44" spans="3:9" x14ac:dyDescent="0.3">
      <c r="C44">
        <v>42</v>
      </c>
      <c r="D44" t="s">
        <v>444</v>
      </c>
      <c r="E44" t="s">
        <v>550</v>
      </c>
      <c r="F44">
        <v>40474770918.779999</v>
      </c>
      <c r="G44" s="1">
        <v>63.460752578337505</v>
      </c>
      <c r="H44" s="1">
        <v>43.35304054054054</v>
      </c>
      <c r="I44" s="2">
        <v>132.16432865731463</v>
      </c>
    </row>
    <row r="45" spans="3:9" x14ac:dyDescent="0.3">
      <c r="C45">
        <v>43</v>
      </c>
      <c r="D45" t="s">
        <v>460</v>
      </c>
      <c r="E45" t="s">
        <v>551</v>
      </c>
      <c r="F45">
        <v>17408219348.099998</v>
      </c>
      <c r="G45" s="1">
        <v>134.18271144133178</v>
      </c>
      <c r="H45" s="1">
        <v>42.617815309180052</v>
      </c>
      <c r="I45" s="2">
        <v>54.62112196659794</v>
      </c>
    </row>
    <row r="46" spans="3:9" x14ac:dyDescent="0.3">
      <c r="C46">
        <v>44</v>
      </c>
      <c r="D46" t="s">
        <v>331</v>
      </c>
      <c r="E46" t="s">
        <v>552</v>
      </c>
      <c r="F46">
        <v>47001569400</v>
      </c>
      <c r="G46" s="1">
        <v>58.742326519716435</v>
      </c>
      <c r="H46" s="1">
        <v>41.675570665371538</v>
      </c>
      <c r="I46" s="2">
        <v>17.513203864011608</v>
      </c>
    </row>
    <row r="47" spans="3:9" x14ac:dyDescent="0.3">
      <c r="C47">
        <v>45</v>
      </c>
      <c r="D47" t="s">
        <v>58</v>
      </c>
      <c r="E47" t="s">
        <v>553</v>
      </c>
      <c r="F47">
        <v>38713863845.999992</v>
      </c>
      <c r="G47" s="1">
        <v>47.439920668740555</v>
      </c>
      <c r="H47" s="1">
        <v>40.952056544324272</v>
      </c>
      <c r="I47" s="2" t="s">
        <v>509</v>
      </c>
    </row>
    <row r="48" spans="3:9" x14ac:dyDescent="0.3">
      <c r="C48">
        <v>46</v>
      </c>
      <c r="D48" t="s">
        <v>307</v>
      </c>
      <c r="E48" t="s">
        <v>554</v>
      </c>
      <c r="F48">
        <v>29614790970.379997</v>
      </c>
      <c r="G48" s="1">
        <v>32.870837314125929</v>
      </c>
      <c r="H48" s="1">
        <v>40.799460604893085</v>
      </c>
      <c r="I48" s="2">
        <v>75.619014231386174</v>
      </c>
    </row>
    <row r="49" spans="3:9" x14ac:dyDescent="0.3">
      <c r="C49">
        <v>47</v>
      </c>
      <c r="D49" t="s">
        <v>446</v>
      </c>
      <c r="E49" t="s">
        <v>555</v>
      </c>
      <c r="F49">
        <v>17903987676.599998</v>
      </c>
      <c r="G49" s="1">
        <v>52.353501026471804</v>
      </c>
      <c r="H49" s="1">
        <v>40.269518089937016</v>
      </c>
      <c r="I49" s="2">
        <v>102.83435949467847</v>
      </c>
    </row>
    <row r="50" spans="3:9" x14ac:dyDescent="0.3">
      <c r="C50">
        <v>48</v>
      </c>
      <c r="D50" t="s">
        <v>272</v>
      </c>
      <c r="E50" t="s">
        <v>556</v>
      </c>
      <c r="F50">
        <v>30218597303.850002</v>
      </c>
      <c r="G50" s="1">
        <v>46.8348388671875</v>
      </c>
      <c r="H50" s="1">
        <v>40.464882943143813</v>
      </c>
      <c r="I50" s="2">
        <v>134.82736031722098</v>
      </c>
    </row>
    <row r="51" spans="3:9" x14ac:dyDescent="0.3">
      <c r="C51">
        <v>49</v>
      </c>
      <c r="D51" t="s">
        <v>382</v>
      </c>
      <c r="E51" t="s">
        <v>557</v>
      </c>
      <c r="F51">
        <v>13384243223.889997</v>
      </c>
      <c r="G51" s="1">
        <v>63.64776630926584</v>
      </c>
      <c r="H51" s="1">
        <v>39.842418582934513</v>
      </c>
      <c r="I51" s="2">
        <v>19.163368138124916</v>
      </c>
    </row>
    <row r="52" spans="3:9" x14ac:dyDescent="0.3">
      <c r="C52">
        <v>50</v>
      </c>
      <c r="D52" t="s">
        <v>457</v>
      </c>
      <c r="E52" t="s">
        <v>558</v>
      </c>
      <c r="F52">
        <v>8323833969.9200001</v>
      </c>
      <c r="G52" s="1">
        <v>40.749927516546926</v>
      </c>
      <c r="H52" s="1">
        <v>39.207317073170728</v>
      </c>
      <c r="I52" s="2">
        <v>145.7229697975846</v>
      </c>
    </row>
    <row r="53" spans="3:9" x14ac:dyDescent="0.3">
      <c r="C53">
        <v>51</v>
      </c>
      <c r="D53" t="s">
        <v>342</v>
      </c>
      <c r="E53" t="s">
        <v>559</v>
      </c>
      <c r="F53">
        <v>14364038092.910002</v>
      </c>
      <c r="G53" s="1">
        <v>40.085480722490161</v>
      </c>
      <c r="H53" s="1">
        <v>39.13984902661899</v>
      </c>
      <c r="I53" s="2">
        <v>12.0572688787028</v>
      </c>
    </row>
    <row r="54" spans="3:9" x14ac:dyDescent="0.3">
      <c r="C54">
        <v>52</v>
      </c>
      <c r="D54" t="s">
        <v>363</v>
      </c>
      <c r="E54" t="s">
        <v>560</v>
      </c>
      <c r="F54">
        <v>345487500000</v>
      </c>
      <c r="G54" s="1">
        <v>38.764118869926065</v>
      </c>
      <c r="H54" s="1">
        <v>39.150677200902933</v>
      </c>
      <c r="I54" s="2">
        <v>44.457387644671577</v>
      </c>
    </row>
    <row r="55" spans="3:9" x14ac:dyDescent="0.3">
      <c r="C55">
        <v>53</v>
      </c>
      <c r="D55" t="s">
        <v>438</v>
      </c>
      <c r="E55" t="s">
        <v>561</v>
      </c>
      <c r="F55">
        <v>34089199826.609997</v>
      </c>
      <c r="G55" s="1">
        <v>42.874019249864638</v>
      </c>
      <c r="H55" s="1">
        <v>38.335254404742301</v>
      </c>
      <c r="I55" s="2">
        <v>27.301933407146201</v>
      </c>
    </row>
    <row r="56" spans="3:9" x14ac:dyDescent="0.3">
      <c r="C56">
        <v>54</v>
      </c>
      <c r="D56" t="s">
        <v>150</v>
      </c>
      <c r="E56" t="s">
        <v>562</v>
      </c>
      <c r="F56">
        <v>298354892538</v>
      </c>
      <c r="G56" s="1">
        <v>41.556335038290058</v>
      </c>
      <c r="H56" s="1">
        <v>38.344120161191846</v>
      </c>
      <c r="I56" s="2">
        <v>184.43548739459084</v>
      </c>
    </row>
    <row r="57" spans="3:9" x14ac:dyDescent="0.3">
      <c r="C57">
        <v>55</v>
      </c>
      <c r="D57" t="s">
        <v>84</v>
      </c>
      <c r="E57" t="s">
        <v>563</v>
      </c>
      <c r="F57">
        <v>24549818850.079998</v>
      </c>
      <c r="G57" s="1">
        <v>53.875372373368677</v>
      </c>
      <c r="H57" s="1">
        <v>38.967401201966851</v>
      </c>
      <c r="I57" s="2">
        <v>9.5822764066723902</v>
      </c>
    </row>
    <row r="58" spans="3:9" x14ac:dyDescent="0.3">
      <c r="C58">
        <v>56</v>
      </c>
      <c r="D58" t="s">
        <v>243</v>
      </c>
      <c r="E58" t="s">
        <v>564</v>
      </c>
      <c r="F58">
        <v>233441474123</v>
      </c>
      <c r="G58" s="1">
        <v>39.985826655750863</v>
      </c>
      <c r="H58" s="1">
        <v>37.813015713568198</v>
      </c>
      <c r="I58" s="2">
        <v>57.677840469078433</v>
      </c>
    </row>
    <row r="59" spans="3:9" x14ac:dyDescent="0.3">
      <c r="C59">
        <v>57</v>
      </c>
      <c r="D59" t="s">
        <v>473</v>
      </c>
      <c r="E59" t="s">
        <v>565</v>
      </c>
      <c r="F59">
        <v>25646792293.740002</v>
      </c>
      <c r="G59" s="1">
        <v>7620.1092100538508</v>
      </c>
      <c r="H59" s="1">
        <v>37.211174242424242</v>
      </c>
      <c r="I59" s="2">
        <v>48.916543417440529</v>
      </c>
    </row>
    <row r="60" spans="3:9" x14ac:dyDescent="0.3">
      <c r="C60">
        <v>58</v>
      </c>
      <c r="D60" t="s">
        <v>380</v>
      </c>
      <c r="E60" t="s">
        <v>566</v>
      </c>
      <c r="F60">
        <v>9641864449.2800007</v>
      </c>
      <c r="G60" s="1">
        <v>40.150470793434067</v>
      </c>
      <c r="H60" s="1">
        <v>36.490028490028493</v>
      </c>
      <c r="I60" s="2">
        <v>9.5637318029518603</v>
      </c>
    </row>
    <row r="61" spans="3:9" x14ac:dyDescent="0.3">
      <c r="C61">
        <v>59</v>
      </c>
      <c r="D61" t="s">
        <v>349</v>
      </c>
      <c r="E61" t="s">
        <v>567</v>
      </c>
      <c r="F61">
        <v>50856783900.959999</v>
      </c>
      <c r="G61" s="1">
        <v>49.215421957677108</v>
      </c>
      <c r="H61" s="1">
        <v>35.994588744588739</v>
      </c>
      <c r="I61" s="2">
        <v>12.583018915281786</v>
      </c>
    </row>
    <row r="62" spans="3:9" x14ac:dyDescent="0.3">
      <c r="C62">
        <v>60</v>
      </c>
      <c r="D62" t="s">
        <v>71</v>
      </c>
      <c r="E62" t="s">
        <v>568</v>
      </c>
      <c r="F62">
        <v>34668949424.849998</v>
      </c>
      <c r="G62" s="1">
        <v>37.260304982348785</v>
      </c>
      <c r="H62" s="1">
        <v>36.028827037773354</v>
      </c>
      <c r="I62" s="2">
        <v>85.641213006941911</v>
      </c>
    </row>
    <row r="63" spans="3:9" x14ac:dyDescent="0.3">
      <c r="C63">
        <v>61</v>
      </c>
      <c r="D63" t="s">
        <v>404</v>
      </c>
      <c r="E63" t="s">
        <v>569</v>
      </c>
      <c r="F63">
        <v>58882192598.640007</v>
      </c>
      <c r="G63" s="1">
        <v>41.874357250653418</v>
      </c>
      <c r="H63" s="1">
        <v>35.950037850113553</v>
      </c>
      <c r="I63" s="2">
        <v>11.828509741428055</v>
      </c>
    </row>
    <row r="64" spans="3:9" x14ac:dyDescent="0.3">
      <c r="C64">
        <v>62</v>
      </c>
      <c r="D64" t="s">
        <v>221</v>
      </c>
      <c r="E64" t="s">
        <v>570</v>
      </c>
      <c r="F64">
        <v>14937851512.360003</v>
      </c>
      <c r="G64" s="1">
        <v>34.082302446039016</v>
      </c>
      <c r="H64" s="1">
        <v>35.579921680313284</v>
      </c>
      <c r="I64" s="2">
        <v>1.7148877006693577</v>
      </c>
    </row>
    <row r="65" spans="3:9" x14ac:dyDescent="0.3">
      <c r="C65">
        <v>63</v>
      </c>
      <c r="D65" t="s">
        <v>236</v>
      </c>
      <c r="E65" t="s">
        <v>571</v>
      </c>
      <c r="F65">
        <v>43791262149.620003</v>
      </c>
      <c r="G65" s="1">
        <v>37.830157869405788</v>
      </c>
      <c r="H65" s="1">
        <v>35.057593333877954</v>
      </c>
      <c r="I65" s="2">
        <v>89.729931358359664</v>
      </c>
    </row>
    <row r="66" spans="3:9" x14ac:dyDescent="0.3">
      <c r="C66">
        <v>64</v>
      </c>
      <c r="D66" t="s">
        <v>79</v>
      </c>
      <c r="E66" t="s">
        <v>572</v>
      </c>
      <c r="F66">
        <v>17837704676.330002</v>
      </c>
      <c r="G66" s="1">
        <v>35.296532256749231</v>
      </c>
      <c r="H66" s="1">
        <v>35.050822846079384</v>
      </c>
      <c r="I66" s="2">
        <v>428.2578875171468</v>
      </c>
    </row>
    <row r="67" spans="3:9" x14ac:dyDescent="0.3">
      <c r="C67">
        <v>65</v>
      </c>
      <c r="D67" t="s">
        <v>25</v>
      </c>
      <c r="E67" t="s">
        <v>573</v>
      </c>
      <c r="F67">
        <v>28051470648.630001</v>
      </c>
      <c r="G67" s="1">
        <v>39.551616143650406</v>
      </c>
      <c r="H67" s="1">
        <v>34.352181656277828</v>
      </c>
      <c r="I67" s="2">
        <v>151.78130994793094</v>
      </c>
    </row>
    <row r="68" spans="3:9" x14ac:dyDescent="0.3">
      <c r="C68">
        <v>66</v>
      </c>
      <c r="D68" t="s">
        <v>108</v>
      </c>
      <c r="E68" t="s">
        <v>574</v>
      </c>
      <c r="F68">
        <v>23565236268.059998</v>
      </c>
      <c r="G68" s="1">
        <v>33.122923626770699</v>
      </c>
      <c r="H68" s="1">
        <v>34.507760018531386</v>
      </c>
      <c r="I68" s="2">
        <v>875.95039050498735</v>
      </c>
    </row>
    <row r="69" spans="3:9" x14ac:dyDescent="0.3">
      <c r="C69">
        <v>67</v>
      </c>
      <c r="D69" t="s">
        <v>433</v>
      </c>
      <c r="E69" t="s">
        <v>575</v>
      </c>
      <c r="F69">
        <v>19826619396</v>
      </c>
      <c r="G69" s="1">
        <v>55.004003202562046</v>
      </c>
      <c r="H69" s="1">
        <v>34.117997616209777</v>
      </c>
      <c r="I69" s="2">
        <v>73.526412608350583</v>
      </c>
    </row>
    <row r="70" spans="3:9" x14ac:dyDescent="0.3">
      <c r="C70">
        <v>68</v>
      </c>
      <c r="D70" t="s">
        <v>434</v>
      </c>
      <c r="E70" t="s">
        <v>576</v>
      </c>
      <c r="F70">
        <v>17373125781.299999</v>
      </c>
      <c r="G70" s="1">
        <v>39.469466085177139</v>
      </c>
      <c r="H70" s="1">
        <v>33.490795415074679</v>
      </c>
      <c r="I70" s="2">
        <v>85.306881587104783</v>
      </c>
    </row>
    <row r="71" spans="3:9" x14ac:dyDescent="0.3">
      <c r="C71">
        <v>69</v>
      </c>
      <c r="D71" t="s">
        <v>113</v>
      </c>
      <c r="E71" t="s">
        <v>577</v>
      </c>
      <c r="F71">
        <v>177576742559.54001</v>
      </c>
      <c r="G71" s="1">
        <v>34.544452096390401</v>
      </c>
      <c r="H71" s="1">
        <v>33.350553505535053</v>
      </c>
      <c r="I71" s="2">
        <v>121.26825636646304</v>
      </c>
    </row>
    <row r="72" spans="3:9" x14ac:dyDescent="0.3">
      <c r="C72">
        <v>70</v>
      </c>
      <c r="D72" t="s">
        <v>420</v>
      </c>
      <c r="E72" t="s">
        <v>578</v>
      </c>
      <c r="F72">
        <v>47835934091.050003</v>
      </c>
      <c r="G72" s="1">
        <v>39.627080723111213</v>
      </c>
      <c r="H72" s="1">
        <v>33.390952556086802</v>
      </c>
      <c r="I72" s="2">
        <v>0.34079742638554783</v>
      </c>
    </row>
    <row r="73" spans="3:9" x14ac:dyDescent="0.3">
      <c r="C73">
        <v>71</v>
      </c>
      <c r="D73" t="s">
        <v>330</v>
      </c>
      <c r="E73" t="s">
        <v>579</v>
      </c>
      <c r="F73">
        <v>88390745576</v>
      </c>
      <c r="G73" s="1">
        <v>34.214139071108022</v>
      </c>
      <c r="H73" s="1">
        <v>33.030141371032272</v>
      </c>
      <c r="I73" s="2">
        <v>119.06094527363184</v>
      </c>
    </row>
    <row r="74" spans="3:9" x14ac:dyDescent="0.3">
      <c r="C74">
        <v>72</v>
      </c>
      <c r="D74" t="s">
        <v>197</v>
      </c>
      <c r="E74" t="s">
        <v>580</v>
      </c>
      <c r="F74">
        <v>22674974579.140007</v>
      </c>
      <c r="G74" s="1">
        <v>33.643299638473856</v>
      </c>
      <c r="H74" s="1">
        <v>33.248642779587406</v>
      </c>
      <c r="I74" s="2">
        <v>13.929091376209643</v>
      </c>
    </row>
    <row r="75" spans="3:9" x14ac:dyDescent="0.3">
      <c r="C75">
        <v>73</v>
      </c>
      <c r="D75" t="s">
        <v>100</v>
      </c>
      <c r="E75" t="s">
        <v>581</v>
      </c>
      <c r="F75">
        <v>48599209640.240005</v>
      </c>
      <c r="G75" s="1">
        <v>40.215431608838216</v>
      </c>
      <c r="H75" s="1">
        <v>31.994371482176359</v>
      </c>
      <c r="I75" s="2">
        <v>126.23429981663013</v>
      </c>
    </row>
    <row r="76" spans="3:9" x14ac:dyDescent="0.3">
      <c r="C76">
        <v>74</v>
      </c>
      <c r="D76" t="s">
        <v>19</v>
      </c>
      <c r="E76" t="s">
        <v>582</v>
      </c>
      <c r="F76">
        <v>20349939770</v>
      </c>
      <c r="G76" s="1">
        <v>61.562758568159637</v>
      </c>
      <c r="H76" s="1">
        <v>32.174138186122207</v>
      </c>
      <c r="I76" s="2">
        <v>0.46680627177980438</v>
      </c>
    </row>
    <row r="77" spans="3:9" x14ac:dyDescent="0.3">
      <c r="C77">
        <v>75</v>
      </c>
      <c r="D77" t="s">
        <v>54</v>
      </c>
      <c r="E77" t="s">
        <v>583</v>
      </c>
      <c r="F77">
        <v>29844365843.699997</v>
      </c>
      <c r="G77" s="1">
        <v>38.138747171967644</v>
      </c>
      <c r="H77" s="1">
        <v>31.865258924082447</v>
      </c>
      <c r="I77" s="2">
        <v>127.00087950747584</v>
      </c>
    </row>
    <row r="78" spans="3:9" x14ac:dyDescent="0.3">
      <c r="C78">
        <v>76</v>
      </c>
      <c r="D78" t="s">
        <v>361</v>
      </c>
      <c r="E78" t="s">
        <v>584</v>
      </c>
      <c r="F78">
        <v>22087578937.200001</v>
      </c>
      <c r="G78" s="1">
        <v>46.992326638133378</v>
      </c>
      <c r="H78" s="1">
        <v>31.881362322483348</v>
      </c>
      <c r="I78" s="2">
        <v>19.641939604571583</v>
      </c>
    </row>
    <row r="79" spans="3:9" x14ac:dyDescent="0.3">
      <c r="C79">
        <v>77</v>
      </c>
      <c r="D79" t="s">
        <v>439</v>
      </c>
      <c r="E79" t="s">
        <v>585</v>
      </c>
      <c r="F79">
        <v>28717534095.599998</v>
      </c>
      <c r="G79" s="1">
        <v>35.375347708507974</v>
      </c>
      <c r="H79" s="1">
        <v>31.58160487104599</v>
      </c>
      <c r="I79" s="2">
        <v>1050.5679000822547</v>
      </c>
    </row>
    <row r="80" spans="3:9" x14ac:dyDescent="0.3">
      <c r="C80">
        <v>78</v>
      </c>
      <c r="D80" t="s">
        <v>290</v>
      </c>
      <c r="E80" t="s">
        <v>586</v>
      </c>
      <c r="F80">
        <v>122965734713.75002</v>
      </c>
      <c r="G80" s="1">
        <v>59.857710846299533</v>
      </c>
      <c r="H80" s="1">
        <v>31.750363901018922</v>
      </c>
      <c r="I80" s="2">
        <v>45.860957362690833</v>
      </c>
    </row>
    <row r="81" spans="3:9" x14ac:dyDescent="0.3">
      <c r="C81">
        <v>79</v>
      </c>
      <c r="D81" t="s">
        <v>469</v>
      </c>
      <c r="E81" t="s">
        <v>587</v>
      </c>
      <c r="F81">
        <v>181798357982.91998</v>
      </c>
      <c r="G81" s="1">
        <v>27.449151043738599</v>
      </c>
      <c r="H81" s="1">
        <v>31.344864864864864</v>
      </c>
      <c r="I81" s="2">
        <v>154.22419032734217</v>
      </c>
    </row>
    <row r="82" spans="3:9" x14ac:dyDescent="0.3">
      <c r="C82">
        <v>80</v>
      </c>
      <c r="D82" t="s">
        <v>350</v>
      </c>
      <c r="E82" t="s">
        <v>588</v>
      </c>
      <c r="F82">
        <v>13724404434.800001</v>
      </c>
      <c r="G82" s="1">
        <v>36.228348724547885</v>
      </c>
      <c r="H82" s="1">
        <v>31.872978535724787</v>
      </c>
      <c r="I82" s="2">
        <v>387.49751439266078</v>
      </c>
    </row>
    <row r="83" spans="3:9" x14ac:dyDescent="0.3">
      <c r="C83">
        <v>81</v>
      </c>
      <c r="D83" t="s">
        <v>362</v>
      </c>
      <c r="E83" t="s">
        <v>589</v>
      </c>
      <c r="F83">
        <v>16994370609.319998</v>
      </c>
      <c r="G83" s="1">
        <v>35.47135390092771</v>
      </c>
      <c r="H83" s="1">
        <v>31.497958609038434</v>
      </c>
      <c r="I83" s="2">
        <v>85.215569787268791</v>
      </c>
    </row>
    <row r="84" spans="3:9" x14ac:dyDescent="0.3">
      <c r="C84">
        <v>82</v>
      </c>
      <c r="D84" t="s">
        <v>98</v>
      </c>
      <c r="E84" t="s">
        <v>590</v>
      </c>
      <c r="F84">
        <v>10593780195.9</v>
      </c>
      <c r="G84" s="1">
        <v>26.295180509561536</v>
      </c>
      <c r="H84" s="1">
        <v>31.143001007049346</v>
      </c>
      <c r="I84" s="2">
        <v>64.398949120874022</v>
      </c>
    </row>
    <row r="85" spans="3:9" x14ac:dyDescent="0.3">
      <c r="C85">
        <v>83</v>
      </c>
      <c r="D85" t="s">
        <v>13</v>
      </c>
      <c r="E85" t="s">
        <v>591</v>
      </c>
      <c r="F85">
        <v>27315377103.279999</v>
      </c>
      <c r="G85" s="1">
        <v>34.200804858657023</v>
      </c>
      <c r="H85" s="1">
        <v>31.066098081023455</v>
      </c>
      <c r="I85" s="2">
        <v>163.52726483210671</v>
      </c>
    </row>
    <row r="86" spans="3:9" x14ac:dyDescent="0.3">
      <c r="C86">
        <v>84</v>
      </c>
      <c r="D86" t="s">
        <v>369</v>
      </c>
      <c r="E86" t="s">
        <v>592</v>
      </c>
      <c r="F86">
        <v>46865547057.059998</v>
      </c>
      <c r="G86" s="1">
        <v>32.292606712197326</v>
      </c>
      <c r="H86" s="1">
        <v>30.285830951408741</v>
      </c>
      <c r="I86" s="2">
        <v>109.48695390714613</v>
      </c>
    </row>
    <row r="87" spans="3:9" x14ac:dyDescent="0.3">
      <c r="C87">
        <v>85</v>
      </c>
      <c r="D87" t="s">
        <v>498</v>
      </c>
      <c r="E87" t="s">
        <v>593</v>
      </c>
      <c r="F87">
        <v>74031433143.520004</v>
      </c>
      <c r="G87" s="1">
        <v>33.585161744527312</v>
      </c>
      <c r="H87" s="1">
        <v>30.030383592859852</v>
      </c>
      <c r="I87" s="2">
        <v>149.29577464788733</v>
      </c>
    </row>
    <row r="88" spans="3:9" x14ac:dyDescent="0.3">
      <c r="C88">
        <v>86</v>
      </c>
      <c r="D88" t="s">
        <v>268</v>
      </c>
      <c r="E88" t="s">
        <v>594</v>
      </c>
      <c r="F88">
        <v>44963770675.200005</v>
      </c>
      <c r="G88" s="1">
        <v>33.041651556136735</v>
      </c>
      <c r="H88" s="1">
        <v>30.195983547060248</v>
      </c>
      <c r="I88" s="2">
        <v>29.375729288214703</v>
      </c>
    </row>
    <row r="89" spans="3:9" x14ac:dyDescent="0.3">
      <c r="C89">
        <v>87</v>
      </c>
      <c r="D89" t="s">
        <v>146</v>
      </c>
      <c r="E89" t="s">
        <v>595</v>
      </c>
      <c r="F89">
        <v>13377765400.439999</v>
      </c>
      <c r="G89" s="1">
        <v>28.508389296722658</v>
      </c>
      <c r="H89" s="1">
        <v>30.083449235048679</v>
      </c>
      <c r="I89" s="2">
        <v>75.066522371055058</v>
      </c>
    </row>
    <row r="90" spans="3:9" x14ac:dyDescent="0.3">
      <c r="C90">
        <v>88</v>
      </c>
      <c r="D90" t="s">
        <v>206</v>
      </c>
      <c r="E90" t="s">
        <v>596</v>
      </c>
      <c r="F90">
        <v>59694768312.199997</v>
      </c>
      <c r="G90" s="1">
        <v>28.97142146020138</v>
      </c>
      <c r="H90" s="1">
        <v>30.075174670558059</v>
      </c>
      <c r="I90" s="2">
        <v>79.325609977908499</v>
      </c>
    </row>
    <row r="91" spans="3:9" x14ac:dyDescent="0.3">
      <c r="C91">
        <v>89</v>
      </c>
      <c r="D91" t="s">
        <v>53</v>
      </c>
      <c r="E91" t="s">
        <v>597</v>
      </c>
      <c r="F91">
        <v>100131282804.31998</v>
      </c>
      <c r="G91" s="1">
        <v>34.152319479030297</v>
      </c>
      <c r="H91" s="1">
        <v>30.03240279162512</v>
      </c>
      <c r="I91" s="2">
        <v>111.29197283973595</v>
      </c>
    </row>
    <row r="92" spans="3:9" x14ac:dyDescent="0.3">
      <c r="C92">
        <v>90</v>
      </c>
      <c r="D92" t="s">
        <v>398</v>
      </c>
      <c r="E92" t="s">
        <v>598</v>
      </c>
      <c r="F92">
        <v>156020000000</v>
      </c>
      <c r="G92" s="1">
        <v>859.62855734508514</v>
      </c>
      <c r="H92" s="1">
        <v>29.952006143213669</v>
      </c>
      <c r="I92" s="2">
        <v>24.720028900242554</v>
      </c>
    </row>
    <row r="93" spans="3:9" x14ac:dyDescent="0.3">
      <c r="C93">
        <v>91</v>
      </c>
      <c r="D93" t="s">
        <v>270</v>
      </c>
      <c r="E93" t="s">
        <v>599</v>
      </c>
      <c r="F93">
        <v>43262534900.199997</v>
      </c>
      <c r="G93" s="1">
        <v>38.06919732796549</v>
      </c>
      <c r="H93" s="1">
        <v>29.773108630626687</v>
      </c>
      <c r="I93" s="2">
        <v>70.514017883394743</v>
      </c>
    </row>
    <row r="94" spans="3:9" x14ac:dyDescent="0.3">
      <c r="C94">
        <v>92</v>
      </c>
      <c r="D94" t="s">
        <v>353</v>
      </c>
      <c r="E94" t="s">
        <v>600</v>
      </c>
      <c r="F94">
        <v>33283808387.200005</v>
      </c>
      <c r="G94" s="1">
        <v>46.32685579228594</v>
      </c>
      <c r="H94" s="1">
        <v>29.82456140350877</v>
      </c>
      <c r="I94" s="2" t="s">
        <v>509</v>
      </c>
    </row>
    <row r="95" spans="3:9" x14ac:dyDescent="0.3">
      <c r="C95">
        <v>93</v>
      </c>
      <c r="D95" t="s">
        <v>374</v>
      </c>
      <c r="E95" t="s">
        <v>601</v>
      </c>
      <c r="F95">
        <v>54108645000.000008</v>
      </c>
      <c r="G95" s="1">
        <v>31.243423550846085</v>
      </c>
      <c r="H95" s="1">
        <v>29.887492398135009</v>
      </c>
      <c r="I95" s="2">
        <v>224.69135802469137</v>
      </c>
    </row>
    <row r="96" spans="3:9" x14ac:dyDescent="0.3">
      <c r="C96">
        <v>94</v>
      </c>
      <c r="D96" t="s">
        <v>320</v>
      </c>
      <c r="E96" t="s">
        <v>602</v>
      </c>
      <c r="F96">
        <v>16676391616.360001</v>
      </c>
      <c r="G96" s="1" t="s">
        <v>509</v>
      </c>
      <c r="H96" s="1">
        <v>29.85309017223911</v>
      </c>
      <c r="I96" s="2" t="s">
        <v>509</v>
      </c>
    </row>
    <row r="97" spans="3:9" x14ac:dyDescent="0.3">
      <c r="C97">
        <v>95</v>
      </c>
      <c r="D97" t="s">
        <v>410</v>
      </c>
      <c r="E97" t="s">
        <v>603</v>
      </c>
      <c r="F97">
        <v>317193618769.02002</v>
      </c>
      <c r="G97" s="1">
        <v>33.277387181908182</v>
      </c>
      <c r="H97" s="1">
        <v>29.30886686311278</v>
      </c>
      <c r="I97" s="2">
        <v>197.96276308688613</v>
      </c>
    </row>
    <row r="98" spans="3:9" x14ac:dyDescent="0.3">
      <c r="C98">
        <v>96</v>
      </c>
      <c r="D98" t="s">
        <v>355</v>
      </c>
      <c r="E98" t="s">
        <v>604</v>
      </c>
      <c r="F98">
        <v>94756673740.470001</v>
      </c>
      <c r="G98" s="1">
        <v>53.774214620322077</v>
      </c>
      <c r="H98" s="1">
        <v>29.382460973370065</v>
      </c>
      <c r="I98" s="2">
        <v>48.125160132382277</v>
      </c>
    </row>
    <row r="99" spans="3:9" x14ac:dyDescent="0.3">
      <c r="C99">
        <v>97</v>
      </c>
      <c r="D99" t="s">
        <v>169</v>
      </c>
      <c r="E99" t="s">
        <v>605</v>
      </c>
      <c r="F99">
        <v>170407913519.19998</v>
      </c>
      <c r="G99" s="1">
        <v>28.893616858949056</v>
      </c>
      <c r="H99" s="1">
        <v>29.204301075268816</v>
      </c>
      <c r="I99" s="2">
        <v>82.632026699823314</v>
      </c>
    </row>
    <row r="100" spans="3:9" x14ac:dyDescent="0.3">
      <c r="C100">
        <v>98</v>
      </c>
      <c r="D100" t="s">
        <v>235</v>
      </c>
      <c r="E100" t="s">
        <v>606</v>
      </c>
      <c r="F100">
        <v>45051941908.080002</v>
      </c>
      <c r="G100" s="1">
        <v>71.052053334441055</v>
      </c>
      <c r="H100" s="1">
        <v>29.133165829145728</v>
      </c>
      <c r="I100" s="2">
        <v>360.38158049699683</v>
      </c>
    </row>
    <row r="101" spans="3:9" x14ac:dyDescent="0.3">
      <c r="C101">
        <v>99</v>
      </c>
      <c r="D101" t="s">
        <v>159</v>
      </c>
      <c r="E101" t="s">
        <v>607</v>
      </c>
      <c r="F101">
        <v>122447860000.00002</v>
      </c>
      <c r="G101" s="1">
        <v>36.762328252274457</v>
      </c>
      <c r="H101" s="1">
        <v>29.111956866476373</v>
      </c>
      <c r="I101" s="2">
        <v>84.934971098265905</v>
      </c>
    </row>
    <row r="102" spans="3:9" x14ac:dyDescent="0.3">
      <c r="C102">
        <v>100</v>
      </c>
      <c r="D102" t="s">
        <v>207</v>
      </c>
      <c r="E102" t="s">
        <v>608</v>
      </c>
      <c r="F102">
        <v>37201328795.080002</v>
      </c>
      <c r="G102" s="1">
        <v>42.579901836099069</v>
      </c>
      <c r="H102" s="1">
        <v>28.950982713710633</v>
      </c>
      <c r="I102" s="2">
        <v>1.93095561252702</v>
      </c>
    </row>
    <row r="103" spans="3:9" x14ac:dyDescent="0.3">
      <c r="C103">
        <v>101</v>
      </c>
      <c r="D103" t="s">
        <v>357</v>
      </c>
      <c r="E103" t="s">
        <v>609</v>
      </c>
      <c r="F103">
        <v>19999742532.899998</v>
      </c>
      <c r="G103" s="1">
        <v>25.397819914025249</v>
      </c>
      <c r="H103" s="1">
        <v>28.947204968944096</v>
      </c>
      <c r="I103" s="2" t="s">
        <v>509</v>
      </c>
    </row>
    <row r="104" spans="3:9" x14ac:dyDescent="0.3">
      <c r="C104">
        <v>102</v>
      </c>
      <c r="D104" t="s">
        <v>329</v>
      </c>
      <c r="E104" t="s">
        <v>610</v>
      </c>
      <c r="F104">
        <v>15307468203.16</v>
      </c>
      <c r="G104" s="1">
        <v>36.912034155486232</v>
      </c>
      <c r="H104" s="1">
        <v>28.88645090510148</v>
      </c>
      <c r="I104" s="2">
        <v>1259.0935351955231</v>
      </c>
    </row>
    <row r="105" spans="3:9" x14ac:dyDescent="0.3">
      <c r="C105">
        <v>103</v>
      </c>
      <c r="D105" t="s">
        <v>283</v>
      </c>
      <c r="E105" t="s">
        <v>611</v>
      </c>
      <c r="F105">
        <v>71722013266.800003</v>
      </c>
      <c r="G105" s="1">
        <v>33.071644033936352</v>
      </c>
      <c r="H105" s="1">
        <v>28.469237079573425</v>
      </c>
      <c r="I105" s="2">
        <v>195.453269716531</v>
      </c>
    </row>
    <row r="106" spans="3:9" x14ac:dyDescent="0.3">
      <c r="C106">
        <v>104</v>
      </c>
      <c r="D106" t="s">
        <v>247</v>
      </c>
      <c r="E106" t="s">
        <v>612</v>
      </c>
      <c r="F106">
        <v>11401491962.92</v>
      </c>
      <c r="G106" s="1">
        <v>47.852201563779929</v>
      </c>
      <c r="H106" s="1">
        <v>28.332142857142856</v>
      </c>
      <c r="I106" s="2">
        <v>762.94036061026304</v>
      </c>
    </row>
    <row r="107" spans="3:9" x14ac:dyDescent="0.3">
      <c r="C107">
        <v>105</v>
      </c>
      <c r="D107" t="s">
        <v>91</v>
      </c>
      <c r="E107" t="s">
        <v>613</v>
      </c>
      <c r="F107">
        <v>208544034371.39999</v>
      </c>
      <c r="G107" s="1">
        <v>32.193217781798893</v>
      </c>
      <c r="H107" s="1">
        <v>28.161100196463657</v>
      </c>
      <c r="I107" s="2">
        <v>51.512937999424494</v>
      </c>
    </row>
    <row r="108" spans="3:9" x14ac:dyDescent="0.3">
      <c r="C108">
        <v>106</v>
      </c>
      <c r="D108" t="s">
        <v>273</v>
      </c>
      <c r="E108" t="s">
        <v>614</v>
      </c>
      <c r="F108">
        <v>102130074000.00002</v>
      </c>
      <c r="G108" s="1">
        <v>27.899446065846096</v>
      </c>
      <c r="H108" s="1">
        <v>28.185560481317292</v>
      </c>
      <c r="I108" s="2" t="s">
        <v>509</v>
      </c>
    </row>
    <row r="109" spans="3:9" x14ac:dyDescent="0.3">
      <c r="C109">
        <v>107</v>
      </c>
      <c r="D109" t="s">
        <v>344</v>
      </c>
      <c r="E109" t="s">
        <v>615</v>
      </c>
      <c r="F109">
        <v>13392978406</v>
      </c>
      <c r="G109" s="1">
        <v>28.078948657169718</v>
      </c>
      <c r="H109" s="1">
        <v>27.600129198966407</v>
      </c>
      <c r="I109" s="2">
        <v>165.93223301946242</v>
      </c>
    </row>
    <row r="110" spans="3:9" x14ac:dyDescent="0.3">
      <c r="C110">
        <v>108</v>
      </c>
      <c r="D110" t="s">
        <v>225</v>
      </c>
      <c r="E110" t="s">
        <v>616</v>
      </c>
      <c r="F110">
        <v>22718091469.920002</v>
      </c>
      <c r="G110" s="1">
        <v>34.752251951872637</v>
      </c>
      <c r="H110" s="1">
        <v>26.991946944576028</v>
      </c>
      <c r="I110" s="2">
        <v>71.069019595901167</v>
      </c>
    </row>
    <row r="111" spans="3:9" x14ac:dyDescent="0.3">
      <c r="C111">
        <v>109</v>
      </c>
      <c r="D111" t="s">
        <v>256</v>
      </c>
      <c r="E111" t="s">
        <v>617</v>
      </c>
      <c r="F111">
        <v>29050013188.349998</v>
      </c>
      <c r="G111" s="1">
        <v>28.229467452658007</v>
      </c>
      <c r="H111" s="1">
        <v>26.788553259141494</v>
      </c>
      <c r="I111" s="2">
        <v>20.932220103872197</v>
      </c>
    </row>
    <row r="112" spans="3:9" x14ac:dyDescent="0.3">
      <c r="C112">
        <v>110</v>
      </c>
      <c r="D112" t="s">
        <v>156</v>
      </c>
      <c r="E112" t="s">
        <v>618</v>
      </c>
      <c r="F112">
        <v>15749494495.35</v>
      </c>
      <c r="G112" s="1">
        <v>30.423010358715874</v>
      </c>
      <c r="H112" s="1">
        <v>26.663685152057241</v>
      </c>
      <c r="I112" s="2">
        <v>46.423602440155534</v>
      </c>
    </row>
    <row r="113" spans="3:9" x14ac:dyDescent="0.3">
      <c r="C113">
        <v>111</v>
      </c>
      <c r="D113" t="s">
        <v>111</v>
      </c>
      <c r="E113" t="s">
        <v>619</v>
      </c>
      <c r="F113">
        <v>18489456448.739998</v>
      </c>
      <c r="G113" s="1">
        <v>29.161480065180164</v>
      </c>
      <c r="H113" s="1">
        <v>26.674816625916865</v>
      </c>
      <c r="I113" s="2">
        <v>53.524214222283007</v>
      </c>
    </row>
    <row r="114" spans="3:9" x14ac:dyDescent="0.3">
      <c r="C114">
        <v>112</v>
      </c>
      <c r="D114" t="s">
        <v>229</v>
      </c>
      <c r="E114" t="s">
        <v>620</v>
      </c>
      <c r="F114">
        <v>27962433007.199997</v>
      </c>
      <c r="G114" s="1" t="s">
        <v>509</v>
      </c>
      <c r="H114" s="1">
        <v>26.666666666666664</v>
      </c>
      <c r="I114" s="2">
        <v>70.570001722059587</v>
      </c>
    </row>
    <row r="115" spans="3:9" x14ac:dyDescent="0.3">
      <c r="C115">
        <v>113</v>
      </c>
      <c r="D115" t="s">
        <v>455</v>
      </c>
      <c r="E115" t="s">
        <v>621</v>
      </c>
      <c r="F115">
        <v>19542058494.700001</v>
      </c>
      <c r="G115" s="1">
        <v>26.551154108330753</v>
      </c>
      <c r="H115" s="1">
        <v>26.273677335075114</v>
      </c>
      <c r="I115" s="2">
        <v>84.557095137943833</v>
      </c>
    </row>
    <row r="116" spans="3:9" x14ac:dyDescent="0.3">
      <c r="C116">
        <v>114</v>
      </c>
      <c r="D116" t="s">
        <v>231</v>
      </c>
      <c r="E116" t="s">
        <v>622</v>
      </c>
      <c r="F116">
        <v>178556039999.99997</v>
      </c>
      <c r="G116" s="1">
        <v>37.158428527491409</v>
      </c>
      <c r="H116" s="1">
        <v>26.354217033915862</v>
      </c>
      <c r="I116" s="2">
        <v>31.58072582280192</v>
      </c>
    </row>
    <row r="117" spans="3:9" x14ac:dyDescent="0.3">
      <c r="C117">
        <v>115</v>
      </c>
      <c r="D117" t="s">
        <v>128</v>
      </c>
      <c r="E117" t="s">
        <v>623</v>
      </c>
      <c r="F117">
        <v>46125371193.580002</v>
      </c>
      <c r="G117" s="1">
        <v>27.78833007137149</v>
      </c>
      <c r="H117" s="1">
        <v>26.330446992745149</v>
      </c>
      <c r="I117" s="2">
        <v>194.98144695271955</v>
      </c>
    </row>
    <row r="118" spans="3:9" x14ac:dyDescent="0.3">
      <c r="C118">
        <v>116</v>
      </c>
      <c r="D118" t="s">
        <v>494</v>
      </c>
      <c r="E118" t="s">
        <v>624</v>
      </c>
      <c r="F118">
        <v>19958984513.049999</v>
      </c>
      <c r="G118" s="1">
        <v>30.269495860530846</v>
      </c>
      <c r="H118" s="1">
        <v>26.229726955450623</v>
      </c>
      <c r="I118" s="2">
        <v>3.4608031437204265</v>
      </c>
    </row>
    <row r="119" spans="3:9" x14ac:dyDescent="0.3">
      <c r="C119">
        <v>117</v>
      </c>
      <c r="D119" t="s">
        <v>47</v>
      </c>
      <c r="E119" t="s">
        <v>625</v>
      </c>
      <c r="F119">
        <v>186890170972.96002</v>
      </c>
      <c r="G119" s="1">
        <v>21.716127810297891</v>
      </c>
      <c r="H119" s="1">
        <v>25.959620530284603</v>
      </c>
      <c r="I119" s="2">
        <v>53.439373750832772</v>
      </c>
    </row>
    <row r="120" spans="3:9" x14ac:dyDescent="0.3">
      <c r="C120">
        <v>118</v>
      </c>
      <c r="D120" t="s">
        <v>321</v>
      </c>
      <c r="E120" t="s">
        <v>626</v>
      </c>
      <c r="F120">
        <v>13020551498.200001</v>
      </c>
      <c r="G120" s="1">
        <v>28.281233528982668</v>
      </c>
      <c r="H120" s="1">
        <v>26.067964652633087</v>
      </c>
      <c r="I120" s="2" t="s">
        <v>509</v>
      </c>
    </row>
    <row r="121" spans="3:9" x14ac:dyDescent="0.3">
      <c r="C121">
        <v>119</v>
      </c>
      <c r="D121" t="s">
        <v>22</v>
      </c>
      <c r="E121" t="s">
        <v>627</v>
      </c>
      <c r="F121">
        <v>190852417270.11002</v>
      </c>
      <c r="G121" s="1">
        <v>26.221234566392344</v>
      </c>
      <c r="H121" s="1">
        <v>25.809372201770969</v>
      </c>
      <c r="I121" s="2" t="s">
        <v>509</v>
      </c>
    </row>
    <row r="122" spans="3:9" x14ac:dyDescent="0.3">
      <c r="C122">
        <v>120</v>
      </c>
      <c r="D122" t="s">
        <v>74</v>
      </c>
      <c r="E122" t="s">
        <v>628</v>
      </c>
      <c r="F122">
        <v>36326622064.040001</v>
      </c>
      <c r="G122" s="1">
        <v>42.267658712408625</v>
      </c>
      <c r="H122" s="1">
        <v>26.101694915254239</v>
      </c>
      <c r="I122" s="2" t="s">
        <v>509</v>
      </c>
    </row>
    <row r="123" spans="3:9" x14ac:dyDescent="0.3">
      <c r="C123">
        <v>121</v>
      </c>
      <c r="D123" t="s">
        <v>37</v>
      </c>
      <c r="E123" t="s">
        <v>629</v>
      </c>
      <c r="F123">
        <v>1916901947860.1599</v>
      </c>
      <c r="G123" s="1">
        <v>28.034897823011249</v>
      </c>
      <c r="H123" s="1">
        <v>25.390694458164575</v>
      </c>
      <c r="I123" s="2">
        <v>47.075212258769561</v>
      </c>
    </row>
    <row r="124" spans="3:9" x14ac:dyDescent="0.3">
      <c r="C124">
        <v>122</v>
      </c>
      <c r="D124" t="s">
        <v>241</v>
      </c>
      <c r="E124" t="s">
        <v>630</v>
      </c>
      <c r="F124">
        <v>21260271998.000004</v>
      </c>
      <c r="G124" s="1">
        <v>27.69605416984097</v>
      </c>
      <c r="H124" s="1">
        <v>25.590322580645161</v>
      </c>
      <c r="I124" s="2">
        <v>122.54208564004068</v>
      </c>
    </row>
    <row r="125" spans="3:9" x14ac:dyDescent="0.3">
      <c r="C125">
        <v>123</v>
      </c>
      <c r="D125" t="s">
        <v>345</v>
      </c>
      <c r="E125" t="s">
        <v>631</v>
      </c>
      <c r="F125">
        <v>44493145395.599998</v>
      </c>
      <c r="G125" s="1">
        <v>26.678708840338569</v>
      </c>
      <c r="H125" s="1">
        <v>25.219150370869855</v>
      </c>
      <c r="I125" s="2">
        <v>79.178881033374608</v>
      </c>
    </row>
    <row r="126" spans="3:9" x14ac:dyDescent="0.3">
      <c r="C126">
        <v>124</v>
      </c>
      <c r="D126" t="s">
        <v>106</v>
      </c>
      <c r="E126" t="s">
        <v>632</v>
      </c>
      <c r="F126">
        <v>23892522748.799999</v>
      </c>
      <c r="G126" s="1">
        <v>28.114606913750979</v>
      </c>
      <c r="H126" s="1">
        <v>25.235940530058176</v>
      </c>
      <c r="I126" s="2">
        <v>147.03154504054203</v>
      </c>
    </row>
    <row r="127" spans="3:9" x14ac:dyDescent="0.3">
      <c r="C127">
        <v>125</v>
      </c>
      <c r="D127" t="s">
        <v>387</v>
      </c>
      <c r="E127" t="s">
        <v>633</v>
      </c>
      <c r="F127">
        <v>39850021127.700005</v>
      </c>
      <c r="G127" s="1">
        <v>30.665433900818488</v>
      </c>
      <c r="H127" s="1">
        <v>25.090400745573159</v>
      </c>
      <c r="I127" s="2">
        <v>54.017442939320837</v>
      </c>
    </row>
    <row r="128" spans="3:9" x14ac:dyDescent="0.3">
      <c r="C128">
        <v>126</v>
      </c>
      <c r="D128" t="s">
        <v>196</v>
      </c>
      <c r="E128" t="s">
        <v>634</v>
      </c>
      <c r="F128">
        <v>62198749058.939987</v>
      </c>
      <c r="G128" s="1">
        <v>35.109027111773941</v>
      </c>
      <c r="H128" s="1">
        <v>24.917454054615302</v>
      </c>
      <c r="I128" s="2">
        <v>471.66420482520931</v>
      </c>
    </row>
    <row r="129" spans="3:9" x14ac:dyDescent="0.3">
      <c r="C129">
        <v>127</v>
      </c>
      <c r="D129" t="s">
        <v>316</v>
      </c>
      <c r="E129" t="s">
        <v>635</v>
      </c>
      <c r="F129">
        <v>18359753042.970001</v>
      </c>
      <c r="G129" s="1">
        <v>26.038743564432668</v>
      </c>
      <c r="H129" s="1">
        <v>24.892839746712131</v>
      </c>
      <c r="I129" s="2">
        <v>435.69081005784176</v>
      </c>
    </row>
    <row r="130" spans="3:9" x14ac:dyDescent="0.3">
      <c r="C130">
        <v>128</v>
      </c>
      <c r="D130" t="s">
        <v>303</v>
      </c>
      <c r="E130" t="s">
        <v>636</v>
      </c>
      <c r="F130">
        <v>15903790402.499998</v>
      </c>
      <c r="G130" s="1">
        <v>15.440096743543233</v>
      </c>
      <c r="H130" s="1">
        <v>24.869565217391305</v>
      </c>
      <c r="I130" s="2">
        <v>1.6028895460057864</v>
      </c>
    </row>
    <row r="131" spans="3:9" x14ac:dyDescent="0.3">
      <c r="C131">
        <v>129</v>
      </c>
      <c r="D131" t="s">
        <v>391</v>
      </c>
      <c r="E131" t="s">
        <v>637</v>
      </c>
      <c r="F131">
        <v>72451602202.949997</v>
      </c>
      <c r="G131" s="1">
        <v>28.941875940082372</v>
      </c>
      <c r="H131" s="1">
        <v>24.879042211799554</v>
      </c>
      <c r="I131" s="2">
        <v>14.692346154828769</v>
      </c>
    </row>
    <row r="132" spans="3:9" x14ac:dyDescent="0.3">
      <c r="C132">
        <v>130</v>
      </c>
      <c r="D132" t="s">
        <v>83</v>
      </c>
      <c r="E132" t="s">
        <v>638</v>
      </c>
      <c r="F132">
        <v>64627630926.560005</v>
      </c>
      <c r="G132" s="1">
        <v>24.72920227482275</v>
      </c>
      <c r="H132" s="1">
        <v>24.753993610223645</v>
      </c>
      <c r="I132" s="2">
        <v>806.69412976313083</v>
      </c>
    </row>
    <row r="133" spans="3:9" x14ac:dyDescent="0.3">
      <c r="C133">
        <v>131</v>
      </c>
      <c r="D133" t="s">
        <v>234</v>
      </c>
      <c r="E133" t="s">
        <v>639</v>
      </c>
      <c r="F133">
        <v>2476181468160</v>
      </c>
      <c r="G133" s="1">
        <v>25.425742876411661</v>
      </c>
      <c r="H133" s="1">
        <v>24.811594202898554</v>
      </c>
      <c r="I133" s="2">
        <v>216.39245522269772</v>
      </c>
    </row>
    <row r="134" spans="3:9" x14ac:dyDescent="0.3">
      <c r="C134">
        <v>132</v>
      </c>
      <c r="D134" t="s">
        <v>432</v>
      </c>
      <c r="E134" t="s">
        <v>640</v>
      </c>
      <c r="F134">
        <v>427277007708.17896</v>
      </c>
      <c r="G134" s="1">
        <v>31.252889265362228</v>
      </c>
      <c r="H134" s="1">
        <v>24.905378486055774</v>
      </c>
      <c r="I134" s="2">
        <v>57.333262390592985</v>
      </c>
    </row>
    <row r="135" spans="3:9" x14ac:dyDescent="0.3">
      <c r="C135">
        <v>133</v>
      </c>
      <c r="D135" t="s">
        <v>452</v>
      </c>
      <c r="E135" t="s">
        <v>641</v>
      </c>
      <c r="F135">
        <v>237208982986.72</v>
      </c>
      <c r="G135" s="1">
        <v>27.533545876690233</v>
      </c>
      <c r="H135" s="1">
        <v>24.802308802308804</v>
      </c>
      <c r="I135" s="2">
        <v>262.38622995480159</v>
      </c>
    </row>
    <row r="136" spans="3:9" x14ac:dyDescent="0.3">
      <c r="C136">
        <v>134</v>
      </c>
      <c r="D136" t="s">
        <v>352</v>
      </c>
      <c r="E136" t="s">
        <v>642</v>
      </c>
      <c r="F136">
        <v>191023829134.47003</v>
      </c>
      <c r="G136" s="1">
        <v>27.53848857735322</v>
      </c>
      <c r="H136" s="1">
        <v>24.834832237979938</v>
      </c>
      <c r="I136" s="2">
        <v>17.448445582783677</v>
      </c>
    </row>
    <row r="137" spans="3:9" x14ac:dyDescent="0.3">
      <c r="C137">
        <v>135</v>
      </c>
      <c r="D137" t="s">
        <v>9</v>
      </c>
      <c r="E137" t="s">
        <v>643</v>
      </c>
      <c r="F137">
        <v>267478314411.89999</v>
      </c>
      <c r="G137" s="1">
        <v>25.271798908438491</v>
      </c>
      <c r="H137" s="1">
        <v>24.720223820943243</v>
      </c>
      <c r="I137" s="2">
        <v>177.9243765084473</v>
      </c>
    </row>
    <row r="138" spans="3:9" x14ac:dyDescent="0.3">
      <c r="C138">
        <v>136</v>
      </c>
      <c r="D138" t="s">
        <v>230</v>
      </c>
      <c r="E138" t="s">
        <v>644</v>
      </c>
      <c r="F138">
        <v>33398208142.279995</v>
      </c>
      <c r="G138" s="1">
        <v>23.950995297211993</v>
      </c>
      <c r="H138" s="1">
        <v>24.486586493987048</v>
      </c>
      <c r="I138" s="2">
        <v>140.57840605400736</v>
      </c>
    </row>
    <row r="139" spans="3:9" x14ac:dyDescent="0.3">
      <c r="C139">
        <v>137</v>
      </c>
      <c r="D139" t="s">
        <v>368</v>
      </c>
      <c r="E139" t="s">
        <v>645</v>
      </c>
      <c r="F139">
        <v>20032888205.82</v>
      </c>
      <c r="G139" s="1">
        <v>53.726643374619627</v>
      </c>
      <c r="H139" s="1">
        <v>24.851116625310173</v>
      </c>
      <c r="I139" s="2">
        <v>6.5679894184755119</v>
      </c>
    </row>
    <row r="140" spans="3:9" x14ac:dyDescent="0.3">
      <c r="C140">
        <v>138</v>
      </c>
      <c r="D140" t="s">
        <v>346</v>
      </c>
      <c r="E140" t="s">
        <v>646</v>
      </c>
      <c r="F140">
        <v>14871428044.399998</v>
      </c>
      <c r="G140" s="1">
        <v>28.791419221618778</v>
      </c>
      <c r="H140" s="1">
        <v>24.621733149931224</v>
      </c>
      <c r="I140" s="2">
        <v>123.88825541619156</v>
      </c>
    </row>
    <row r="141" spans="3:9" x14ac:dyDescent="0.3">
      <c r="C141">
        <v>139</v>
      </c>
      <c r="D141" t="s">
        <v>126</v>
      </c>
      <c r="E141" t="s">
        <v>647</v>
      </c>
      <c r="F141">
        <v>16719504220.380001</v>
      </c>
      <c r="G141" s="1">
        <v>31.989019802423321</v>
      </c>
      <c r="H141" s="1">
        <v>24.483667017913589</v>
      </c>
      <c r="I141" s="2">
        <v>89.697601668404587</v>
      </c>
    </row>
    <row r="142" spans="3:9" x14ac:dyDescent="0.3">
      <c r="C142">
        <v>140</v>
      </c>
      <c r="D142" t="s">
        <v>212</v>
      </c>
      <c r="E142" t="s">
        <v>648</v>
      </c>
      <c r="F142">
        <v>220639871839.92001</v>
      </c>
      <c r="G142" s="1">
        <v>27.257558830055107</v>
      </c>
      <c r="H142" s="1">
        <v>24.4331641285956</v>
      </c>
      <c r="I142" s="2">
        <v>88.681455450618643</v>
      </c>
    </row>
    <row r="143" spans="3:9" x14ac:dyDescent="0.3">
      <c r="C143">
        <v>141</v>
      </c>
      <c r="D143" t="s">
        <v>258</v>
      </c>
      <c r="E143" t="s">
        <v>649</v>
      </c>
      <c r="F143">
        <v>41746378305.599998</v>
      </c>
      <c r="G143" s="1">
        <v>25.355481626187451</v>
      </c>
      <c r="H143" s="1">
        <v>24.220882259600124</v>
      </c>
      <c r="I143" s="2">
        <v>158.44222393031004</v>
      </c>
    </row>
    <row r="144" spans="3:9" x14ac:dyDescent="0.3">
      <c r="C144">
        <v>142</v>
      </c>
      <c r="D144" t="s">
        <v>441</v>
      </c>
      <c r="E144" t="s">
        <v>650</v>
      </c>
      <c r="F144">
        <v>27688855104</v>
      </c>
      <c r="G144" s="1">
        <v>25.646393687773102</v>
      </c>
      <c r="H144" s="1">
        <v>24.449108079748164</v>
      </c>
      <c r="I144" s="2">
        <v>2.5828654840162319</v>
      </c>
    </row>
    <row r="145" spans="3:9" x14ac:dyDescent="0.3">
      <c r="C145">
        <v>143</v>
      </c>
      <c r="D145" t="s">
        <v>479</v>
      </c>
      <c r="E145" t="s">
        <v>651</v>
      </c>
      <c r="F145">
        <v>22010586523.200001</v>
      </c>
      <c r="G145" s="1">
        <v>31.227943175446075</v>
      </c>
      <c r="H145" s="1">
        <v>24.168207657009791</v>
      </c>
      <c r="I145" s="2">
        <v>87.77686000978953</v>
      </c>
    </row>
    <row r="146" spans="3:9" x14ac:dyDescent="0.3">
      <c r="C146">
        <v>144</v>
      </c>
      <c r="D146" t="s">
        <v>96</v>
      </c>
      <c r="E146" t="s">
        <v>652</v>
      </c>
      <c r="F146">
        <v>15723037697.119999</v>
      </c>
      <c r="G146" s="1">
        <v>22.620938573072962</v>
      </c>
      <c r="H146" s="1">
        <v>23.925162275677735</v>
      </c>
      <c r="I146" s="2">
        <v>131.83639398998329</v>
      </c>
    </row>
    <row r="147" spans="3:9" x14ac:dyDescent="0.3">
      <c r="C147">
        <v>145</v>
      </c>
      <c r="D147" t="s">
        <v>144</v>
      </c>
      <c r="E147" t="s">
        <v>653</v>
      </c>
      <c r="F147">
        <v>19998884130.120003</v>
      </c>
      <c r="G147" s="1">
        <v>35.229174668049204</v>
      </c>
      <c r="H147" s="1">
        <v>24.138468073056778</v>
      </c>
      <c r="I147" s="2">
        <v>211.88056901672661</v>
      </c>
    </row>
    <row r="148" spans="3:9" x14ac:dyDescent="0.3">
      <c r="C148">
        <v>146</v>
      </c>
      <c r="D148" t="s">
        <v>130</v>
      </c>
      <c r="E148" t="s">
        <v>654</v>
      </c>
      <c r="F148">
        <v>25515621070.860001</v>
      </c>
      <c r="G148" s="1">
        <v>25.396150675629421</v>
      </c>
      <c r="H148" s="1">
        <v>24.005652620760536</v>
      </c>
      <c r="I148" s="2">
        <v>49.467382020990605</v>
      </c>
    </row>
    <row r="149" spans="3:9" x14ac:dyDescent="0.3">
      <c r="C149">
        <v>147</v>
      </c>
      <c r="D149" t="s">
        <v>354</v>
      </c>
      <c r="E149" t="s">
        <v>655</v>
      </c>
      <c r="F149">
        <v>33029690381.920002</v>
      </c>
      <c r="G149" s="1">
        <v>27.272168111734761</v>
      </c>
      <c r="H149" s="1">
        <v>23.845521774856202</v>
      </c>
      <c r="I149" s="2" t="s">
        <v>509</v>
      </c>
    </row>
    <row r="150" spans="3:9" x14ac:dyDescent="0.3">
      <c r="C150">
        <v>148</v>
      </c>
      <c r="D150" t="s">
        <v>81</v>
      </c>
      <c r="E150" t="s">
        <v>656</v>
      </c>
      <c r="F150">
        <v>20093142997.800003</v>
      </c>
      <c r="G150" s="1">
        <v>25.562133583110359</v>
      </c>
      <c r="H150" s="1">
        <v>23.728581220013705</v>
      </c>
      <c r="I150" s="2">
        <v>173.90094602114635</v>
      </c>
    </row>
    <row r="151" spans="3:9" x14ac:dyDescent="0.3">
      <c r="C151">
        <v>149</v>
      </c>
      <c r="D151" t="s">
        <v>430</v>
      </c>
      <c r="E151" t="s">
        <v>657</v>
      </c>
      <c r="F151">
        <v>15220275613.4</v>
      </c>
      <c r="G151" s="1">
        <v>35.042669191752758</v>
      </c>
      <c r="H151" s="1">
        <v>23.788369581983648</v>
      </c>
      <c r="I151" s="2">
        <v>25.157015269374821</v>
      </c>
    </row>
    <row r="152" spans="3:9" x14ac:dyDescent="0.3">
      <c r="C152">
        <v>150</v>
      </c>
      <c r="D152" t="s">
        <v>201</v>
      </c>
      <c r="E152" t="s">
        <v>658</v>
      </c>
      <c r="F152">
        <v>84183830000.249985</v>
      </c>
      <c r="G152" s="1">
        <v>22.030713799249291</v>
      </c>
      <c r="H152" s="1">
        <v>23.664874551971327</v>
      </c>
      <c r="I152" s="2">
        <v>170.32578991003163</v>
      </c>
    </row>
    <row r="153" spans="3:9" x14ac:dyDescent="0.3">
      <c r="C153">
        <v>151</v>
      </c>
      <c r="D153" t="s">
        <v>317</v>
      </c>
      <c r="E153" t="s">
        <v>659</v>
      </c>
      <c r="F153">
        <v>13283179397.280001</v>
      </c>
      <c r="G153" s="1">
        <v>26.20724773838954</v>
      </c>
      <c r="H153" s="1">
        <v>23.774319066147861</v>
      </c>
      <c r="I153" s="2">
        <v>44.070852611931656</v>
      </c>
    </row>
    <row r="154" spans="3:9" x14ac:dyDescent="0.3">
      <c r="C154">
        <v>152</v>
      </c>
      <c r="D154" t="s">
        <v>11</v>
      </c>
      <c r="E154" t="s">
        <v>660</v>
      </c>
      <c r="F154">
        <v>204601774312.71002</v>
      </c>
      <c r="G154" s="1">
        <v>44.744220132519757</v>
      </c>
      <c r="H154" s="1">
        <v>23.572778827977316</v>
      </c>
      <c r="I154" s="2">
        <v>57.044334011582407</v>
      </c>
    </row>
    <row r="155" spans="3:9" x14ac:dyDescent="0.3">
      <c r="C155">
        <v>153</v>
      </c>
      <c r="D155" t="s">
        <v>461</v>
      </c>
      <c r="E155" t="s">
        <v>661</v>
      </c>
      <c r="F155">
        <v>14011389687.120001</v>
      </c>
      <c r="G155" s="1">
        <v>24.204535383568608</v>
      </c>
      <c r="H155" s="1">
        <v>23.512714370195148</v>
      </c>
      <c r="I155" s="2">
        <v>80.858271996420839</v>
      </c>
    </row>
    <row r="156" spans="3:9" x14ac:dyDescent="0.3">
      <c r="C156">
        <v>154</v>
      </c>
      <c r="D156" t="s">
        <v>133</v>
      </c>
      <c r="E156" t="s">
        <v>662</v>
      </c>
      <c r="F156">
        <v>20525790759.66</v>
      </c>
      <c r="G156" s="1">
        <v>31.505298812780236</v>
      </c>
      <c r="H156" s="1">
        <v>23.342877594846097</v>
      </c>
      <c r="I156" s="2">
        <v>177.15316079762408</v>
      </c>
    </row>
    <row r="157" spans="3:9" x14ac:dyDescent="0.3">
      <c r="C157">
        <v>155</v>
      </c>
      <c r="D157" t="s">
        <v>311</v>
      </c>
      <c r="E157" t="s">
        <v>663</v>
      </c>
      <c r="F157">
        <v>20417988551.850002</v>
      </c>
      <c r="G157" s="1">
        <v>42.55992347687679</v>
      </c>
      <c r="H157" s="1">
        <v>23.328762427151183</v>
      </c>
      <c r="I157" s="2">
        <v>50.115598466347336</v>
      </c>
    </row>
    <row r="158" spans="3:9" x14ac:dyDescent="0.3">
      <c r="C158">
        <v>156</v>
      </c>
      <c r="D158" t="s">
        <v>395</v>
      </c>
      <c r="E158" t="s">
        <v>664</v>
      </c>
      <c r="F158">
        <v>30903041626.02</v>
      </c>
      <c r="G158" s="1">
        <v>26.848473144020701</v>
      </c>
      <c r="H158" s="1">
        <v>23.39531424321309</v>
      </c>
      <c r="I158" s="2">
        <v>97.626854020296634</v>
      </c>
    </row>
    <row r="159" spans="3:9" x14ac:dyDescent="0.3">
      <c r="C159">
        <v>157</v>
      </c>
      <c r="D159" t="s">
        <v>157</v>
      </c>
      <c r="E159" t="s">
        <v>665</v>
      </c>
      <c r="F159">
        <v>82876853304.960007</v>
      </c>
      <c r="G159" s="1">
        <v>24.86743534377862</v>
      </c>
      <c r="H159" s="1">
        <v>23.296395006312245</v>
      </c>
      <c r="I159" s="2">
        <v>117.28747103903048</v>
      </c>
    </row>
    <row r="160" spans="3:9" x14ac:dyDescent="0.3">
      <c r="C160">
        <v>158</v>
      </c>
      <c r="D160" t="s">
        <v>165</v>
      </c>
      <c r="E160" t="s">
        <v>666</v>
      </c>
      <c r="F160">
        <v>41681229319.520004</v>
      </c>
      <c r="G160" s="1">
        <v>33.451261153400999</v>
      </c>
      <c r="H160" s="1">
        <v>23.214053350683148</v>
      </c>
      <c r="I160" s="2" t="s">
        <v>509</v>
      </c>
    </row>
    <row r="161" spans="3:9" x14ac:dyDescent="0.3">
      <c r="C161">
        <v>159</v>
      </c>
      <c r="D161" t="s">
        <v>28</v>
      </c>
      <c r="E161" t="s">
        <v>667</v>
      </c>
      <c r="F161">
        <v>328014061519.41003</v>
      </c>
      <c r="G161" s="1">
        <v>23.73381546833021</v>
      </c>
      <c r="H161" s="1">
        <v>23.171843349088455</v>
      </c>
      <c r="I161" s="2">
        <v>68.922610662910316</v>
      </c>
    </row>
    <row r="162" spans="3:9" x14ac:dyDescent="0.3">
      <c r="C162">
        <v>160</v>
      </c>
      <c r="D162" t="s">
        <v>289</v>
      </c>
      <c r="E162" t="s">
        <v>668</v>
      </c>
      <c r="F162">
        <v>140992608501.08002</v>
      </c>
      <c r="G162" s="1">
        <v>24.501901377497671</v>
      </c>
      <c r="H162" s="1">
        <v>22.924398346973504</v>
      </c>
      <c r="I162" s="2">
        <v>33.097863163222641</v>
      </c>
    </row>
    <row r="163" spans="3:9" x14ac:dyDescent="0.3">
      <c r="C163">
        <v>161</v>
      </c>
      <c r="D163" t="s">
        <v>131</v>
      </c>
      <c r="E163" t="s">
        <v>669</v>
      </c>
      <c r="F163">
        <v>39290764800.000008</v>
      </c>
      <c r="G163" s="1">
        <v>31.475180531852661</v>
      </c>
      <c r="H163" s="1">
        <v>22.780487804878053</v>
      </c>
      <c r="I163" s="2">
        <v>75.316877139285751</v>
      </c>
    </row>
    <row r="164" spans="3:9" x14ac:dyDescent="0.3">
      <c r="C164">
        <v>162</v>
      </c>
      <c r="D164" t="s">
        <v>336</v>
      </c>
      <c r="E164" t="s">
        <v>670</v>
      </c>
      <c r="F164">
        <v>60409715034.239998</v>
      </c>
      <c r="G164" s="1">
        <v>31.313132627336064</v>
      </c>
      <c r="H164" s="1">
        <v>22.565751022793687</v>
      </c>
      <c r="I164" s="2">
        <v>22.14330359679527</v>
      </c>
    </row>
    <row r="165" spans="3:9" x14ac:dyDescent="0.3">
      <c r="C165">
        <v>163</v>
      </c>
      <c r="D165" t="s">
        <v>360</v>
      </c>
      <c r="E165" t="s">
        <v>671</v>
      </c>
      <c r="F165">
        <v>24418039180.249996</v>
      </c>
      <c r="G165" s="1">
        <v>24.258974515474762</v>
      </c>
      <c r="H165" s="1">
        <v>22.558416785884596</v>
      </c>
      <c r="I165" s="2">
        <v>138.4881473191576</v>
      </c>
    </row>
    <row r="166" spans="3:9" x14ac:dyDescent="0.3">
      <c r="C166">
        <v>164</v>
      </c>
      <c r="D166" t="s">
        <v>68</v>
      </c>
      <c r="E166" t="s">
        <v>672</v>
      </c>
      <c r="F166">
        <v>60929505161.279999</v>
      </c>
      <c r="G166" s="1">
        <v>37.01059565081254</v>
      </c>
      <c r="H166" s="1">
        <v>22.795929298339583</v>
      </c>
      <c r="I166" s="2">
        <v>57.307021238192647</v>
      </c>
    </row>
    <row r="167" spans="3:9" x14ac:dyDescent="0.3">
      <c r="C167">
        <v>165</v>
      </c>
      <c r="D167" t="s">
        <v>219</v>
      </c>
      <c r="E167" t="s">
        <v>673</v>
      </c>
      <c r="F167">
        <v>491955182497.40002</v>
      </c>
      <c r="G167" s="1">
        <v>27.464229892501635</v>
      </c>
      <c r="H167" s="1">
        <v>22.716827919834142</v>
      </c>
      <c r="I167" s="2">
        <v>65.738307247741218</v>
      </c>
    </row>
    <row r="168" spans="3:9" x14ac:dyDescent="0.3">
      <c r="C168">
        <v>166</v>
      </c>
      <c r="D168" t="s">
        <v>385</v>
      </c>
      <c r="E168" t="s">
        <v>674</v>
      </c>
      <c r="F168">
        <v>100779181032.42</v>
      </c>
      <c r="G168" s="1">
        <v>22.337762422602196</v>
      </c>
      <c r="H168" s="1">
        <v>22.853973376361434</v>
      </c>
      <c r="I168" s="2">
        <v>114.30554938631789</v>
      </c>
    </row>
    <row r="169" spans="3:9" x14ac:dyDescent="0.3">
      <c r="C169">
        <v>167</v>
      </c>
      <c r="D169" t="s">
        <v>200</v>
      </c>
      <c r="E169" t="s">
        <v>675</v>
      </c>
      <c r="F169">
        <v>28447049135.559998</v>
      </c>
      <c r="G169" s="1">
        <v>26.485138134196646</v>
      </c>
      <c r="H169" s="1">
        <v>22.578352769679299</v>
      </c>
      <c r="I169" s="2">
        <v>39.59168984808241</v>
      </c>
    </row>
    <row r="170" spans="3:9" x14ac:dyDescent="0.3">
      <c r="C170">
        <v>168</v>
      </c>
      <c r="D170" t="s">
        <v>49</v>
      </c>
      <c r="E170" t="s">
        <v>676</v>
      </c>
      <c r="F170">
        <v>56206080028.619995</v>
      </c>
      <c r="G170" s="1">
        <v>25.231689119438791</v>
      </c>
      <c r="H170" s="1">
        <v>22.5855614973262</v>
      </c>
      <c r="I170" s="2">
        <v>58.341851220897226</v>
      </c>
    </row>
    <row r="171" spans="3:9" x14ac:dyDescent="0.3">
      <c r="C171">
        <v>169</v>
      </c>
      <c r="D171" t="s">
        <v>337</v>
      </c>
      <c r="E171" t="s">
        <v>677</v>
      </c>
      <c r="F171">
        <v>28160459975.200001</v>
      </c>
      <c r="G171" s="1">
        <v>23.633344275512989</v>
      </c>
      <c r="H171" s="1">
        <v>22.481798912542619</v>
      </c>
      <c r="I171" s="2">
        <v>162.49582420845556</v>
      </c>
    </row>
    <row r="172" spans="3:9" x14ac:dyDescent="0.3">
      <c r="C172">
        <v>170</v>
      </c>
      <c r="D172" t="s">
        <v>358</v>
      </c>
      <c r="E172" t="s">
        <v>678</v>
      </c>
      <c r="F172">
        <v>20877061033.290001</v>
      </c>
      <c r="G172" s="1">
        <v>39.104610047102106</v>
      </c>
      <c r="H172" s="1">
        <v>22.547111523015136</v>
      </c>
      <c r="I172" s="2">
        <v>78.217310761686562</v>
      </c>
    </row>
    <row r="173" spans="3:9" x14ac:dyDescent="0.3">
      <c r="C173">
        <v>171</v>
      </c>
      <c r="D173" t="s">
        <v>87</v>
      </c>
      <c r="E173" t="s">
        <v>679</v>
      </c>
      <c r="F173">
        <v>35639045463.860008</v>
      </c>
      <c r="G173" s="1">
        <v>22.203489673694303</v>
      </c>
      <c r="H173" s="1">
        <v>22.090109890109893</v>
      </c>
      <c r="I173" s="2">
        <v>124.72462627852086</v>
      </c>
    </row>
    <row r="174" spans="3:9" x14ac:dyDescent="0.3">
      <c r="C174">
        <v>172</v>
      </c>
      <c r="D174" t="s">
        <v>65</v>
      </c>
      <c r="E174" t="s">
        <v>680</v>
      </c>
      <c r="F174">
        <v>74065170586.399994</v>
      </c>
      <c r="G174" s="1">
        <v>20.840892847804852</v>
      </c>
      <c r="H174" s="1">
        <v>22.223173027554338</v>
      </c>
      <c r="I174" s="2">
        <v>76.361025467753521</v>
      </c>
    </row>
    <row r="175" spans="3:9" x14ac:dyDescent="0.3">
      <c r="C175">
        <v>173</v>
      </c>
      <c r="D175" t="s">
        <v>63</v>
      </c>
      <c r="E175" t="s">
        <v>681</v>
      </c>
      <c r="F175">
        <v>30601266131.479996</v>
      </c>
      <c r="G175" s="1">
        <v>23.456159720543859</v>
      </c>
      <c r="H175" s="1">
        <v>22.133738601823705</v>
      </c>
      <c r="I175" s="2" t="s">
        <v>509</v>
      </c>
    </row>
    <row r="176" spans="3:9" x14ac:dyDescent="0.3">
      <c r="C176">
        <v>174</v>
      </c>
      <c r="D176" t="s">
        <v>294</v>
      </c>
      <c r="E176" t="s">
        <v>682</v>
      </c>
      <c r="F176">
        <v>17133694517.789997</v>
      </c>
      <c r="G176" s="1">
        <v>11.698190633200255</v>
      </c>
      <c r="H176" s="1">
        <v>22.117305833064773</v>
      </c>
      <c r="I176" s="2">
        <v>74.54131702460532</v>
      </c>
    </row>
    <row r="177" spans="3:9" x14ac:dyDescent="0.3">
      <c r="C177">
        <v>175</v>
      </c>
      <c r="D177" t="s">
        <v>245</v>
      </c>
      <c r="E177" t="s">
        <v>683</v>
      </c>
      <c r="F177">
        <v>83064094209.359985</v>
      </c>
      <c r="G177" s="1">
        <v>27.793917587741326</v>
      </c>
      <c r="H177" s="1">
        <v>22.306207457076095</v>
      </c>
      <c r="I177" s="2">
        <v>86.717752234993611</v>
      </c>
    </row>
    <row r="178" spans="3:9" x14ac:dyDescent="0.3">
      <c r="C178">
        <v>176</v>
      </c>
      <c r="D178" t="s">
        <v>101</v>
      </c>
      <c r="E178" t="s">
        <v>684</v>
      </c>
      <c r="F178">
        <v>17445411300.240002</v>
      </c>
      <c r="G178" s="1">
        <v>20.644267622029812</v>
      </c>
      <c r="H178" s="1">
        <v>22.078274760383387</v>
      </c>
      <c r="I178" s="2">
        <v>72.955107967868344</v>
      </c>
    </row>
    <row r="179" spans="3:9" x14ac:dyDescent="0.3">
      <c r="C179">
        <v>177</v>
      </c>
      <c r="D179" t="s">
        <v>136</v>
      </c>
      <c r="E179" t="s">
        <v>685</v>
      </c>
      <c r="F179">
        <v>63020402649.860001</v>
      </c>
      <c r="G179" s="1">
        <v>24.898997616053972</v>
      </c>
      <c r="H179" s="1">
        <v>21.930826419566856</v>
      </c>
      <c r="I179" s="2">
        <v>217.34693877551021</v>
      </c>
    </row>
    <row r="180" spans="3:9" x14ac:dyDescent="0.3">
      <c r="C180">
        <v>178</v>
      </c>
      <c r="D180" t="s">
        <v>33</v>
      </c>
      <c r="E180" t="s">
        <v>686</v>
      </c>
      <c r="F180">
        <v>369190644190.73999</v>
      </c>
      <c r="G180" s="1">
        <v>22.037170310845429</v>
      </c>
      <c r="H180" s="1">
        <v>21.92809930678704</v>
      </c>
      <c r="I180" s="2">
        <v>62.381517232373142</v>
      </c>
    </row>
    <row r="181" spans="3:9" x14ac:dyDescent="0.3">
      <c r="C181">
        <v>179</v>
      </c>
      <c r="D181" t="s">
        <v>218</v>
      </c>
      <c r="E181" t="s">
        <v>687</v>
      </c>
      <c r="F181">
        <v>30786930592.250004</v>
      </c>
      <c r="G181" s="1">
        <v>27.754531640295578</v>
      </c>
      <c r="H181" s="1">
        <v>21.932237931473697</v>
      </c>
      <c r="I181" s="2">
        <v>53.461945031712474</v>
      </c>
    </row>
    <row r="182" spans="3:9" x14ac:dyDescent="0.3">
      <c r="C182">
        <v>180</v>
      </c>
      <c r="D182" t="s">
        <v>240</v>
      </c>
      <c r="E182" t="s">
        <v>688</v>
      </c>
      <c r="F182">
        <v>51606911435.579994</v>
      </c>
      <c r="G182" s="1">
        <v>27.986651471545247</v>
      </c>
      <c r="H182" s="1">
        <v>21.987002212389378</v>
      </c>
      <c r="I182" s="2">
        <v>805.23338048090523</v>
      </c>
    </row>
    <row r="183" spans="3:9" x14ac:dyDescent="0.3">
      <c r="C183">
        <v>181</v>
      </c>
      <c r="D183" t="s">
        <v>138</v>
      </c>
      <c r="E183" t="s">
        <v>689</v>
      </c>
      <c r="F183">
        <v>37878837329.610001</v>
      </c>
      <c r="G183" s="1">
        <v>25.674322194554271</v>
      </c>
      <c r="H183" s="1">
        <v>21.781479013990673</v>
      </c>
      <c r="I183" s="2">
        <v>84.254993543861872</v>
      </c>
    </row>
    <row r="184" spans="3:9" x14ac:dyDescent="0.3">
      <c r="C184">
        <v>182</v>
      </c>
      <c r="D184" t="s">
        <v>481</v>
      </c>
      <c r="E184" t="s">
        <v>690</v>
      </c>
      <c r="F184">
        <v>110998554386.52</v>
      </c>
      <c r="G184" s="1">
        <v>34.762554289572861</v>
      </c>
      <c r="H184" s="1">
        <v>21.86332574031891</v>
      </c>
      <c r="I184" s="2">
        <v>40.553228701615502</v>
      </c>
    </row>
    <row r="185" spans="3:9" x14ac:dyDescent="0.3">
      <c r="C185">
        <v>183</v>
      </c>
      <c r="D185" t="s">
        <v>209</v>
      </c>
      <c r="E185" t="s">
        <v>691</v>
      </c>
      <c r="F185">
        <v>44861042000</v>
      </c>
      <c r="G185" s="1">
        <v>35.064742768284177</v>
      </c>
      <c r="H185" s="1">
        <v>21.739894551845342</v>
      </c>
      <c r="I185" s="2">
        <v>6.1507239589431366</v>
      </c>
    </row>
    <row r="186" spans="3:9" x14ac:dyDescent="0.3">
      <c r="C186">
        <v>184</v>
      </c>
      <c r="D186" t="s">
        <v>394</v>
      </c>
      <c r="E186" t="s">
        <v>692</v>
      </c>
      <c r="F186">
        <v>26044719584.100002</v>
      </c>
      <c r="G186" s="1">
        <v>22.50903177264474</v>
      </c>
      <c r="H186" s="1">
        <v>21.505359142537195</v>
      </c>
      <c r="I186" s="2">
        <v>209.46861012280502</v>
      </c>
    </row>
    <row r="187" spans="3:9" x14ac:dyDescent="0.3">
      <c r="C187">
        <v>185</v>
      </c>
      <c r="D187" t="s">
        <v>173</v>
      </c>
      <c r="E187" t="s">
        <v>693</v>
      </c>
      <c r="F187">
        <v>31630274750.799995</v>
      </c>
      <c r="G187" s="1">
        <v>22.407977105026358</v>
      </c>
      <c r="H187" s="1">
        <v>21.42186766776161</v>
      </c>
      <c r="I187" s="2">
        <v>134.38202411670724</v>
      </c>
    </row>
    <row r="188" spans="3:9" x14ac:dyDescent="0.3">
      <c r="C188">
        <v>186</v>
      </c>
      <c r="D188" t="s">
        <v>300</v>
      </c>
      <c r="E188" t="s">
        <v>694</v>
      </c>
      <c r="F188">
        <v>54237076539.699989</v>
      </c>
      <c r="G188" s="1">
        <v>25.081235199818565</v>
      </c>
      <c r="H188" s="1">
        <v>21.589627959413754</v>
      </c>
      <c r="I188" s="2">
        <v>53.163543168348546</v>
      </c>
    </row>
    <row r="189" spans="3:9" x14ac:dyDescent="0.3">
      <c r="C189">
        <v>187</v>
      </c>
      <c r="D189" t="s">
        <v>326</v>
      </c>
      <c r="E189" t="s">
        <v>695</v>
      </c>
      <c r="F189">
        <v>29023204122.840004</v>
      </c>
      <c r="G189" s="1">
        <v>24.138283344929558</v>
      </c>
      <c r="H189" s="1">
        <v>21.667222963951939</v>
      </c>
      <c r="I189" s="2">
        <v>5.509718308596077</v>
      </c>
    </row>
    <row r="190" spans="3:9" x14ac:dyDescent="0.3">
      <c r="C190">
        <v>188</v>
      </c>
      <c r="D190" t="s">
        <v>296</v>
      </c>
      <c r="E190" t="s">
        <v>696</v>
      </c>
      <c r="F190">
        <v>45983643925.389999</v>
      </c>
      <c r="G190" s="1">
        <v>22.938407469006634</v>
      </c>
      <c r="H190" s="1">
        <v>21.517925925925926</v>
      </c>
      <c r="I190" s="2" t="s">
        <v>509</v>
      </c>
    </row>
    <row r="191" spans="3:9" x14ac:dyDescent="0.3">
      <c r="C191">
        <v>189</v>
      </c>
      <c r="D191" t="s">
        <v>191</v>
      </c>
      <c r="E191" t="s">
        <v>697</v>
      </c>
      <c r="F191">
        <v>33785303049.224995</v>
      </c>
      <c r="G191" s="1">
        <v>16.161790799035877</v>
      </c>
      <c r="H191" s="1">
        <v>21.5</v>
      </c>
      <c r="I191" s="2">
        <v>135.95373320404488</v>
      </c>
    </row>
    <row r="192" spans="3:9" x14ac:dyDescent="0.3">
      <c r="C192">
        <v>190</v>
      </c>
      <c r="D192" t="s">
        <v>284</v>
      </c>
      <c r="E192" t="s">
        <v>698</v>
      </c>
      <c r="F192">
        <v>47314793273.199997</v>
      </c>
      <c r="G192" s="1">
        <v>31.70927629170944</v>
      </c>
      <c r="H192" s="1">
        <v>21.525202402716111</v>
      </c>
      <c r="I192" s="2">
        <v>90.922824084065155</v>
      </c>
    </row>
    <row r="193" spans="3:9" x14ac:dyDescent="0.3">
      <c r="C193">
        <v>191</v>
      </c>
      <c r="D193" t="s">
        <v>226</v>
      </c>
      <c r="E193" t="s">
        <v>699</v>
      </c>
      <c r="F193">
        <v>25104081650</v>
      </c>
      <c r="G193" s="1">
        <v>9.8872312858159521</v>
      </c>
      <c r="H193" s="1">
        <v>21.220275344180223</v>
      </c>
      <c r="I193" s="2">
        <v>48.490758800037149</v>
      </c>
    </row>
    <row r="194" spans="3:9" x14ac:dyDescent="0.3">
      <c r="C194">
        <v>192</v>
      </c>
      <c r="D194" t="s">
        <v>487</v>
      </c>
      <c r="E194" t="s">
        <v>700</v>
      </c>
      <c r="F194">
        <v>17776696382.760002</v>
      </c>
      <c r="G194" s="1">
        <v>30.003372517918908</v>
      </c>
      <c r="H194" s="1">
        <v>21.200536552649229</v>
      </c>
      <c r="I194" s="2">
        <v>55.965625819994749</v>
      </c>
    </row>
    <row r="195" spans="3:9" x14ac:dyDescent="0.3">
      <c r="C195">
        <v>193</v>
      </c>
      <c r="D195" t="s">
        <v>190</v>
      </c>
      <c r="E195" t="s">
        <v>701</v>
      </c>
      <c r="F195">
        <v>75246215999.999985</v>
      </c>
      <c r="G195" s="1">
        <v>38.502360253949007</v>
      </c>
      <c r="H195" s="1">
        <v>21.124610080446558</v>
      </c>
      <c r="I195" s="2">
        <v>27.86206366967243</v>
      </c>
    </row>
    <row r="196" spans="3:9" x14ac:dyDescent="0.3">
      <c r="C196">
        <v>194</v>
      </c>
      <c r="D196" t="s">
        <v>390</v>
      </c>
      <c r="E196" t="s">
        <v>702</v>
      </c>
      <c r="F196">
        <v>15198735742.66</v>
      </c>
      <c r="G196" s="1">
        <v>37.845267264481365</v>
      </c>
      <c r="H196" s="1">
        <v>21.002737850787131</v>
      </c>
      <c r="I196" s="2">
        <v>36.748041676173095</v>
      </c>
    </row>
    <row r="197" spans="3:9" x14ac:dyDescent="0.3">
      <c r="C197">
        <v>195</v>
      </c>
      <c r="D197" t="s">
        <v>104</v>
      </c>
      <c r="E197" t="s">
        <v>703</v>
      </c>
      <c r="F197">
        <v>61358244531.299995</v>
      </c>
      <c r="G197" s="1">
        <v>27.197379954182779</v>
      </c>
      <c r="H197" s="1">
        <v>20.983914015725311</v>
      </c>
      <c r="I197" s="2">
        <v>900.08635578583767</v>
      </c>
    </row>
    <row r="198" spans="3:9" x14ac:dyDescent="0.3">
      <c r="C198">
        <v>196</v>
      </c>
      <c r="D198" t="s">
        <v>480</v>
      </c>
      <c r="E198" t="s">
        <v>704</v>
      </c>
      <c r="F198">
        <v>13465978495.199999</v>
      </c>
      <c r="G198" s="1">
        <v>17.443493335189945</v>
      </c>
      <c r="H198" s="1">
        <v>20.984607867090155</v>
      </c>
      <c r="I198" s="2">
        <v>7.1990704988697143</v>
      </c>
    </row>
    <row r="199" spans="3:9" x14ac:dyDescent="0.3">
      <c r="C199">
        <v>197</v>
      </c>
      <c r="D199" t="s">
        <v>271</v>
      </c>
      <c r="E199" t="s">
        <v>705</v>
      </c>
      <c r="F199">
        <v>32072073625.229996</v>
      </c>
      <c r="G199" s="1">
        <v>21.950119634705317</v>
      </c>
      <c r="H199" s="1">
        <v>20.883615819209041</v>
      </c>
      <c r="I199" s="2">
        <v>138.47462469674019</v>
      </c>
    </row>
    <row r="200" spans="3:9" x14ac:dyDescent="0.3">
      <c r="C200">
        <v>198</v>
      </c>
      <c r="D200" t="s">
        <v>107</v>
      </c>
      <c r="E200" t="s">
        <v>706</v>
      </c>
      <c r="F200">
        <v>41076506503.199997</v>
      </c>
      <c r="G200" s="1">
        <v>34.04082820312285</v>
      </c>
      <c r="H200" s="1">
        <v>20.718720602069613</v>
      </c>
      <c r="I200" s="2">
        <v>208.17610062893084</v>
      </c>
    </row>
    <row r="201" spans="3:9" x14ac:dyDescent="0.3">
      <c r="C201">
        <v>199</v>
      </c>
      <c r="D201" t="s">
        <v>16</v>
      </c>
      <c r="E201" t="s">
        <v>707</v>
      </c>
      <c r="F201">
        <v>80733722134.75</v>
      </c>
      <c r="G201" s="1" t="s">
        <v>509</v>
      </c>
      <c r="H201" s="1">
        <v>20.611702127659573</v>
      </c>
      <c r="I201" s="2">
        <v>91.399115639719312</v>
      </c>
    </row>
    <row r="202" spans="3:9" x14ac:dyDescent="0.3">
      <c r="C202">
        <v>200</v>
      </c>
      <c r="D202" t="s">
        <v>145</v>
      </c>
      <c r="E202" t="s">
        <v>708</v>
      </c>
      <c r="F202">
        <v>42266934234.720001</v>
      </c>
      <c r="G202" s="1">
        <v>22.159389435535854</v>
      </c>
      <c r="H202" s="1">
        <v>20.392572080143346</v>
      </c>
      <c r="I202" s="2">
        <v>1192.267365661861</v>
      </c>
    </row>
    <row r="203" spans="3:9" x14ac:dyDescent="0.3">
      <c r="C203">
        <v>201</v>
      </c>
      <c r="D203" t="s">
        <v>132</v>
      </c>
      <c r="E203" t="s">
        <v>709</v>
      </c>
      <c r="F203">
        <v>83090570600.625015</v>
      </c>
      <c r="G203" s="1">
        <v>20.757557548509343</v>
      </c>
      <c r="H203" s="1">
        <v>20.439986513823328</v>
      </c>
      <c r="I203" s="2">
        <v>71.415457402111358</v>
      </c>
    </row>
    <row r="204" spans="3:9" x14ac:dyDescent="0.3">
      <c r="C204">
        <v>202</v>
      </c>
      <c r="D204" t="s">
        <v>251</v>
      </c>
      <c r="E204" t="s">
        <v>710</v>
      </c>
      <c r="F204">
        <v>15857857513.33</v>
      </c>
      <c r="G204" s="1">
        <v>18.19100917647042</v>
      </c>
      <c r="H204" s="1">
        <v>20.420254202542026</v>
      </c>
      <c r="I204" s="2">
        <v>6.8447157573445248</v>
      </c>
    </row>
    <row r="205" spans="3:9" x14ac:dyDescent="0.3">
      <c r="C205">
        <v>203</v>
      </c>
      <c r="D205" t="s">
        <v>127</v>
      </c>
      <c r="E205" t="s">
        <v>711</v>
      </c>
      <c r="F205">
        <v>23177218605.119995</v>
      </c>
      <c r="G205" s="1">
        <v>31.309268216582364</v>
      </c>
      <c r="H205" s="1">
        <v>20.248601615910502</v>
      </c>
      <c r="I205" s="2">
        <v>43.537879583902487</v>
      </c>
    </row>
    <row r="206" spans="3:9" x14ac:dyDescent="0.3">
      <c r="C206">
        <v>204</v>
      </c>
      <c r="D206" t="s">
        <v>472</v>
      </c>
      <c r="E206" t="s">
        <v>712</v>
      </c>
      <c r="F206">
        <v>126189307897.27</v>
      </c>
      <c r="G206" s="1">
        <v>21.74606818968406</v>
      </c>
      <c r="H206" s="1">
        <v>20.322230660735595</v>
      </c>
      <c r="I206" s="2">
        <v>107.17959374512962</v>
      </c>
    </row>
    <row r="207" spans="3:9" x14ac:dyDescent="0.3">
      <c r="C207">
        <v>205</v>
      </c>
      <c r="D207" t="s">
        <v>459</v>
      </c>
      <c r="E207" t="s">
        <v>713</v>
      </c>
      <c r="F207">
        <v>53284488820.479996</v>
      </c>
      <c r="G207" s="1">
        <v>22.048312252034215</v>
      </c>
      <c r="H207" s="1">
        <v>19.884969325153374</v>
      </c>
      <c r="I207" s="2">
        <v>161.3259401060576</v>
      </c>
    </row>
    <row r="208" spans="3:9" x14ac:dyDescent="0.3">
      <c r="C208">
        <v>206</v>
      </c>
      <c r="D208" t="s">
        <v>318</v>
      </c>
      <c r="E208" t="s">
        <v>714</v>
      </c>
      <c r="F208">
        <v>31628856936.600002</v>
      </c>
      <c r="G208" s="1">
        <v>20.351585805931421</v>
      </c>
      <c r="H208" s="1">
        <v>19.864978902953588</v>
      </c>
      <c r="I208" s="2">
        <v>129.17406231780785</v>
      </c>
    </row>
    <row r="209" spans="3:9" x14ac:dyDescent="0.3">
      <c r="C209">
        <v>207</v>
      </c>
      <c r="D209" t="s">
        <v>399</v>
      </c>
      <c r="E209" t="s">
        <v>715</v>
      </c>
      <c r="F209">
        <v>19808285281.280003</v>
      </c>
      <c r="G209" s="1">
        <v>29.049485864977683</v>
      </c>
      <c r="H209" s="1">
        <v>20.293267244940107</v>
      </c>
      <c r="I209" s="2">
        <v>38.986021695034836</v>
      </c>
    </row>
    <row r="210" spans="3:9" x14ac:dyDescent="0.3">
      <c r="C210">
        <v>208</v>
      </c>
      <c r="D210" t="s">
        <v>97</v>
      </c>
      <c r="E210" t="s">
        <v>716</v>
      </c>
      <c r="F210">
        <v>83876100000</v>
      </c>
      <c r="G210" s="1">
        <v>19.214896970222959</v>
      </c>
      <c r="H210" s="1">
        <v>19.801854208325761</v>
      </c>
      <c r="I210" s="2">
        <v>134.05624217772217</v>
      </c>
    </row>
    <row r="211" spans="3:9" x14ac:dyDescent="0.3">
      <c r="C211">
        <v>209</v>
      </c>
      <c r="D211" t="s">
        <v>393</v>
      </c>
      <c r="E211" t="s">
        <v>717</v>
      </c>
      <c r="F211">
        <v>104720175957.75</v>
      </c>
      <c r="G211" s="1">
        <v>18.597307011254891</v>
      </c>
      <c r="H211" s="1">
        <v>20.172156782509571</v>
      </c>
      <c r="I211" s="2">
        <v>23.958038721620859</v>
      </c>
    </row>
    <row r="212" spans="3:9" x14ac:dyDescent="0.3">
      <c r="C212">
        <v>210</v>
      </c>
      <c r="D212" t="s">
        <v>213</v>
      </c>
      <c r="E212" t="s">
        <v>718</v>
      </c>
      <c r="F212">
        <v>77047474491.960007</v>
      </c>
      <c r="G212" s="1">
        <v>24.364954637107413</v>
      </c>
      <c r="H212" s="1">
        <v>20.188621843626407</v>
      </c>
      <c r="I212" s="2">
        <v>208.34597147555746</v>
      </c>
    </row>
    <row r="213" spans="3:9" x14ac:dyDescent="0.3">
      <c r="C213">
        <v>211</v>
      </c>
      <c r="D213" t="s">
        <v>122</v>
      </c>
      <c r="E213" t="s">
        <v>719</v>
      </c>
      <c r="F213">
        <v>28977758807.850002</v>
      </c>
      <c r="G213" s="1">
        <v>22.470504376796168</v>
      </c>
      <c r="H213" s="1">
        <v>19.973001402524545</v>
      </c>
      <c r="I213" s="2">
        <v>127.87037037037037</v>
      </c>
    </row>
    <row r="214" spans="3:9" x14ac:dyDescent="0.3">
      <c r="C214">
        <v>212</v>
      </c>
      <c r="D214" t="s">
        <v>216</v>
      </c>
      <c r="E214" t="s">
        <v>720</v>
      </c>
      <c r="F214">
        <v>22868862212.060001</v>
      </c>
      <c r="G214" s="1">
        <v>20.826196498533772</v>
      </c>
      <c r="H214" s="1">
        <v>19.936146461263675</v>
      </c>
      <c r="I214" s="2">
        <v>120.28060933727502</v>
      </c>
    </row>
    <row r="215" spans="3:9" x14ac:dyDescent="0.3">
      <c r="C215">
        <v>213</v>
      </c>
      <c r="D215" t="s">
        <v>184</v>
      </c>
      <c r="E215" t="s">
        <v>721</v>
      </c>
      <c r="F215">
        <v>21768983619.329998</v>
      </c>
      <c r="G215" s="1">
        <v>22.877841989563169</v>
      </c>
      <c r="H215" s="1">
        <v>19.832327297116027</v>
      </c>
      <c r="I215" s="2">
        <v>82.183196094148514</v>
      </c>
    </row>
    <row r="216" spans="3:9" x14ac:dyDescent="0.3">
      <c r="C216">
        <v>214</v>
      </c>
      <c r="D216" t="s">
        <v>373</v>
      </c>
      <c r="E216" t="s">
        <v>722</v>
      </c>
      <c r="F216">
        <v>54253106233.910011</v>
      </c>
      <c r="G216" s="1">
        <v>21.401238771088522</v>
      </c>
      <c r="H216" s="1">
        <v>19.787917001031754</v>
      </c>
      <c r="I216" s="2">
        <v>91.775775921806044</v>
      </c>
    </row>
    <row r="217" spans="3:9" x14ac:dyDescent="0.3">
      <c r="C217">
        <v>215</v>
      </c>
      <c r="D217" t="s">
        <v>492</v>
      </c>
      <c r="E217" t="s">
        <v>723</v>
      </c>
      <c r="F217">
        <v>25256353192.279999</v>
      </c>
      <c r="G217" s="1">
        <v>64.309436709983288</v>
      </c>
      <c r="H217" s="1">
        <v>20.051624005162399</v>
      </c>
      <c r="I217" s="2">
        <v>52.131760308375185</v>
      </c>
    </row>
    <row r="218" spans="3:9" x14ac:dyDescent="0.3">
      <c r="C218">
        <v>216</v>
      </c>
      <c r="D218" t="s">
        <v>120</v>
      </c>
      <c r="E218" t="s">
        <v>724</v>
      </c>
      <c r="F218">
        <v>22817054840.840004</v>
      </c>
      <c r="G218" s="1">
        <v>21.081299860292738</v>
      </c>
      <c r="H218" s="1">
        <v>19.778104695353687</v>
      </c>
      <c r="I218" s="2">
        <v>99.309877286779013</v>
      </c>
    </row>
    <row r="219" spans="3:9" x14ac:dyDescent="0.3">
      <c r="C219">
        <v>217</v>
      </c>
      <c r="D219" t="s">
        <v>170</v>
      </c>
      <c r="E219" t="s">
        <v>725</v>
      </c>
      <c r="F219">
        <v>12251661509.82</v>
      </c>
      <c r="G219" s="1">
        <v>20.806546895857498</v>
      </c>
      <c r="H219" s="1">
        <v>19.725490196078432</v>
      </c>
      <c r="I219" s="2">
        <v>135.24316297487934</v>
      </c>
    </row>
    <row r="220" spans="3:9" x14ac:dyDescent="0.3">
      <c r="C220">
        <v>218</v>
      </c>
      <c r="D220" t="s">
        <v>94</v>
      </c>
      <c r="E220" t="s">
        <v>726</v>
      </c>
      <c r="F220">
        <v>68922906563.630005</v>
      </c>
      <c r="G220" s="1">
        <v>22.086474433025973</v>
      </c>
      <c r="H220" s="1">
        <v>19.595266272189352</v>
      </c>
      <c r="I220" s="2">
        <v>142.08797288885816</v>
      </c>
    </row>
    <row r="221" spans="3:9" x14ac:dyDescent="0.3">
      <c r="C221">
        <v>219</v>
      </c>
      <c r="D221" t="s">
        <v>466</v>
      </c>
      <c r="E221" t="s">
        <v>727</v>
      </c>
      <c r="F221">
        <v>73868024600.459991</v>
      </c>
      <c r="G221" s="1">
        <v>22.103107993308743</v>
      </c>
      <c r="H221" s="1">
        <v>19.658067158067155</v>
      </c>
      <c r="I221" s="2">
        <v>9.5782178217821805</v>
      </c>
    </row>
    <row r="222" spans="3:9" x14ac:dyDescent="0.3">
      <c r="C222">
        <v>220</v>
      </c>
      <c r="D222" t="s">
        <v>66</v>
      </c>
      <c r="E222" t="s">
        <v>728</v>
      </c>
      <c r="F222">
        <v>621967419125.59998</v>
      </c>
      <c r="G222" s="1" t="s">
        <v>729</v>
      </c>
      <c r="H222" s="1">
        <v>19.753708368317941</v>
      </c>
      <c r="I222" s="2">
        <v>23.15907016487678</v>
      </c>
    </row>
    <row r="223" spans="3:9" x14ac:dyDescent="0.3">
      <c r="C223">
        <v>221</v>
      </c>
      <c r="D223" t="s">
        <v>208</v>
      </c>
      <c r="E223" t="s">
        <v>730</v>
      </c>
      <c r="F223">
        <v>41900875296.970001</v>
      </c>
      <c r="G223" s="1">
        <v>27.114561038392811</v>
      </c>
      <c r="H223" s="1">
        <v>19.735399284862932</v>
      </c>
      <c r="I223" s="2">
        <v>805.37297200977559</v>
      </c>
    </row>
    <row r="224" spans="3:9" x14ac:dyDescent="0.3">
      <c r="C224">
        <v>222</v>
      </c>
      <c r="D224" t="s">
        <v>140</v>
      </c>
      <c r="E224" t="s">
        <v>731</v>
      </c>
      <c r="F224">
        <v>28982384622.799999</v>
      </c>
      <c r="G224" s="1">
        <v>31.958986428163207</v>
      </c>
      <c r="H224" s="1">
        <v>19.54607977991747</v>
      </c>
      <c r="I224" s="2">
        <v>57.459240410894353</v>
      </c>
    </row>
    <row r="225" spans="3:9" x14ac:dyDescent="0.3">
      <c r="C225">
        <v>223</v>
      </c>
      <c r="D225" t="s">
        <v>489</v>
      </c>
      <c r="E225" t="s">
        <v>732</v>
      </c>
      <c r="F225">
        <v>45015851591.699997</v>
      </c>
      <c r="G225" s="1">
        <v>16.606585409271823</v>
      </c>
      <c r="H225" s="1">
        <v>19.480686695278969</v>
      </c>
      <c r="I225" s="2">
        <v>125.04382813622648</v>
      </c>
    </row>
    <row r="226" spans="3:9" x14ac:dyDescent="0.3">
      <c r="C226">
        <v>224</v>
      </c>
      <c r="D226" t="s">
        <v>436</v>
      </c>
      <c r="E226" t="s">
        <v>733</v>
      </c>
      <c r="F226">
        <v>22095677517.280003</v>
      </c>
      <c r="G226" s="1">
        <v>21.95632048403548</v>
      </c>
      <c r="H226" s="1">
        <v>19.738225086762519</v>
      </c>
      <c r="I226" s="2">
        <v>195.70392452057621</v>
      </c>
    </row>
    <row r="227" spans="3:9" x14ac:dyDescent="0.3">
      <c r="C227">
        <v>225</v>
      </c>
      <c r="D227" t="s">
        <v>205</v>
      </c>
      <c r="E227" t="s">
        <v>734</v>
      </c>
      <c r="F227">
        <v>12997443733.650002</v>
      </c>
      <c r="G227" s="1">
        <v>10.075100957847944</v>
      </c>
      <c r="H227" s="1">
        <v>19.64038418583873</v>
      </c>
      <c r="I227" s="2">
        <v>58.365825885925261</v>
      </c>
    </row>
    <row r="228" spans="3:9" x14ac:dyDescent="0.3">
      <c r="C228">
        <v>226</v>
      </c>
      <c r="D228" t="s">
        <v>38</v>
      </c>
      <c r="E228" t="s">
        <v>735</v>
      </c>
      <c r="F228">
        <v>55761331408.799995</v>
      </c>
      <c r="G228" s="1">
        <v>24.621513640263164</v>
      </c>
      <c r="H228" s="1">
        <v>19.437018399119356</v>
      </c>
      <c r="I228" s="2">
        <v>227.50507586570779</v>
      </c>
    </row>
    <row r="229" spans="3:9" x14ac:dyDescent="0.3">
      <c r="C229">
        <v>227</v>
      </c>
      <c r="D229" t="s">
        <v>134</v>
      </c>
      <c r="E229" t="s">
        <v>736</v>
      </c>
      <c r="F229">
        <v>61584826057.739998</v>
      </c>
      <c r="G229" s="1">
        <v>17.268452085282313</v>
      </c>
      <c r="H229" s="1">
        <v>19.264082973754007</v>
      </c>
      <c r="I229" s="2">
        <v>79.612494566229898</v>
      </c>
    </row>
    <row r="230" spans="3:9" x14ac:dyDescent="0.3">
      <c r="C230">
        <v>228</v>
      </c>
      <c r="D230" t="s">
        <v>166</v>
      </c>
      <c r="E230" t="s">
        <v>737</v>
      </c>
      <c r="F230">
        <v>13103990493.299999</v>
      </c>
      <c r="G230" s="1">
        <v>18.914583557181338</v>
      </c>
      <c r="H230" s="1">
        <v>19.259547934528449</v>
      </c>
      <c r="I230" s="2">
        <v>40.060474922325788</v>
      </c>
    </row>
    <row r="231" spans="3:9" x14ac:dyDescent="0.3">
      <c r="C231">
        <v>229</v>
      </c>
      <c r="D231" t="s">
        <v>450</v>
      </c>
      <c r="E231" t="s">
        <v>738</v>
      </c>
      <c r="F231">
        <v>13961635669.499998</v>
      </c>
      <c r="G231" s="1">
        <v>18.37784633298169</v>
      </c>
      <c r="H231" s="1">
        <v>19.284190955323453</v>
      </c>
      <c r="I231" s="2">
        <v>133.26379769141667</v>
      </c>
    </row>
    <row r="232" spans="3:9" x14ac:dyDescent="0.3">
      <c r="C232">
        <v>230</v>
      </c>
      <c r="D232" t="s">
        <v>424</v>
      </c>
      <c r="E232" t="s">
        <v>739</v>
      </c>
      <c r="F232">
        <v>16058889754.48</v>
      </c>
      <c r="G232" s="1">
        <v>19.510738114477004</v>
      </c>
      <c r="H232" s="1">
        <v>18.964769647696478</v>
      </c>
      <c r="I232" s="2">
        <v>121.72544012465241</v>
      </c>
    </row>
    <row r="233" spans="3:9" x14ac:dyDescent="0.3">
      <c r="C233">
        <v>231</v>
      </c>
      <c r="D233" t="s">
        <v>187</v>
      </c>
      <c r="E233" t="s">
        <v>740</v>
      </c>
      <c r="F233">
        <v>8658011008.9799995</v>
      </c>
      <c r="G233" s="1">
        <v>15.985682875655348</v>
      </c>
      <c r="H233" s="1">
        <v>18.850603002707363</v>
      </c>
      <c r="I233" s="2">
        <v>135.92349695920925</v>
      </c>
    </row>
    <row r="234" spans="3:9" x14ac:dyDescent="0.3">
      <c r="C234">
        <v>232</v>
      </c>
      <c r="D234" t="s">
        <v>412</v>
      </c>
      <c r="E234" t="s">
        <v>741</v>
      </c>
      <c r="F234">
        <v>57403920947.75</v>
      </c>
      <c r="G234" s="1">
        <v>22.489256050762258</v>
      </c>
      <c r="H234" s="1">
        <v>19.021095484826056</v>
      </c>
      <c r="I234" s="2">
        <v>62.60770177598031</v>
      </c>
    </row>
    <row r="235" spans="3:9" x14ac:dyDescent="0.3">
      <c r="C235">
        <v>233</v>
      </c>
      <c r="D235" t="s">
        <v>379</v>
      </c>
      <c r="E235" t="s">
        <v>742</v>
      </c>
      <c r="F235">
        <v>10827780794.16</v>
      </c>
      <c r="G235" s="1">
        <v>22.870256300150889</v>
      </c>
      <c r="H235" s="1">
        <v>19.11123081066523</v>
      </c>
      <c r="I235" s="2">
        <v>113.91231145775143</v>
      </c>
    </row>
    <row r="236" spans="3:9" x14ac:dyDescent="0.3">
      <c r="C236">
        <v>234</v>
      </c>
      <c r="D236" t="s">
        <v>119</v>
      </c>
      <c r="E236" t="s">
        <v>743</v>
      </c>
      <c r="F236">
        <v>44862941111.489998</v>
      </c>
      <c r="G236" s="1">
        <v>19.000374295173071</v>
      </c>
      <c r="H236" s="1">
        <v>18.808691308691309</v>
      </c>
      <c r="I236" s="2">
        <v>111.00667408231371</v>
      </c>
    </row>
    <row r="237" spans="3:9" x14ac:dyDescent="0.3">
      <c r="C237">
        <v>235</v>
      </c>
      <c r="D237" t="s">
        <v>217</v>
      </c>
      <c r="E237" t="s">
        <v>744</v>
      </c>
      <c r="F237">
        <v>143642566191.88</v>
      </c>
      <c r="G237" s="1">
        <v>21.853274321240367</v>
      </c>
      <c r="H237" s="1">
        <v>18.852553069420541</v>
      </c>
      <c r="I237" s="2">
        <v>222.35717816538377</v>
      </c>
    </row>
    <row r="238" spans="3:9" x14ac:dyDescent="0.3">
      <c r="C238">
        <v>236</v>
      </c>
      <c r="D238" t="s">
        <v>228</v>
      </c>
      <c r="E238" t="s">
        <v>745</v>
      </c>
      <c r="F238">
        <v>38846740289.359993</v>
      </c>
      <c r="G238" s="1">
        <v>22.725166026850058</v>
      </c>
      <c r="H238" s="1">
        <v>18.73090481786134</v>
      </c>
      <c r="I238" s="2">
        <v>169.05893199063897</v>
      </c>
    </row>
    <row r="239" spans="3:9" x14ac:dyDescent="0.3">
      <c r="C239">
        <v>237</v>
      </c>
      <c r="D239" t="s">
        <v>174</v>
      </c>
      <c r="E239" t="s">
        <v>746</v>
      </c>
      <c r="F239">
        <v>75599676256.349991</v>
      </c>
      <c r="G239" s="1">
        <v>23.231440051996035</v>
      </c>
      <c r="H239" s="1">
        <v>18.835524033457965</v>
      </c>
      <c r="I239" s="2">
        <v>113.34519572953737</v>
      </c>
    </row>
    <row r="240" spans="3:9" x14ac:dyDescent="0.3">
      <c r="C240">
        <v>238</v>
      </c>
      <c r="D240" t="s">
        <v>502</v>
      </c>
      <c r="E240" t="s">
        <v>747</v>
      </c>
      <c r="F240">
        <v>20389614000</v>
      </c>
      <c r="G240" s="1">
        <v>24.726595988280426</v>
      </c>
      <c r="H240" s="1">
        <v>18.42688369650827</v>
      </c>
      <c r="I240" s="2">
        <v>96.615969581749056</v>
      </c>
    </row>
    <row r="241" spans="3:9" x14ac:dyDescent="0.3">
      <c r="C241">
        <v>239</v>
      </c>
      <c r="D241" t="s">
        <v>437</v>
      </c>
      <c r="E241" t="s">
        <v>748</v>
      </c>
      <c r="F241">
        <v>132810180442.99998</v>
      </c>
      <c r="G241" s="1">
        <v>31.319689507186521</v>
      </c>
      <c r="H241" s="1">
        <v>18.479335130278525</v>
      </c>
      <c r="I241" s="2">
        <v>9.76390556222489</v>
      </c>
    </row>
    <row r="242" spans="3:9" x14ac:dyDescent="0.3">
      <c r="C242">
        <v>240</v>
      </c>
      <c r="D242" t="s">
        <v>210</v>
      </c>
      <c r="E242" t="s">
        <v>749</v>
      </c>
      <c r="F242">
        <v>152991161195.60001</v>
      </c>
      <c r="G242" s="1">
        <v>18.089712010298758</v>
      </c>
      <c r="H242" s="1">
        <v>18.383838383838384</v>
      </c>
      <c r="I242" s="2">
        <v>61.546538663466585</v>
      </c>
    </row>
    <row r="243" spans="3:9" x14ac:dyDescent="0.3">
      <c r="C243">
        <v>241</v>
      </c>
      <c r="D243" t="s">
        <v>428</v>
      </c>
      <c r="E243" t="s">
        <v>750</v>
      </c>
      <c r="F243">
        <v>1416521440000</v>
      </c>
      <c r="G243" s="1" t="s">
        <v>729</v>
      </c>
      <c r="H243" s="1">
        <v>18.342866756393001</v>
      </c>
      <c r="I243" s="2">
        <v>11.329107636060167</v>
      </c>
    </row>
    <row r="244" spans="3:9" x14ac:dyDescent="0.3">
      <c r="C244">
        <v>242</v>
      </c>
      <c r="D244" t="s">
        <v>121</v>
      </c>
      <c r="E244" t="s">
        <v>751</v>
      </c>
      <c r="F244">
        <v>16426109011.560001</v>
      </c>
      <c r="G244" s="1">
        <v>21.271738798721977</v>
      </c>
      <c r="H244" s="1">
        <v>18.255597014925371</v>
      </c>
      <c r="I244" s="2">
        <v>95.888901437720961</v>
      </c>
    </row>
    <row r="245" spans="3:9" x14ac:dyDescent="0.3">
      <c r="C245">
        <v>243</v>
      </c>
      <c r="D245" t="s">
        <v>56</v>
      </c>
      <c r="E245" t="s">
        <v>752</v>
      </c>
      <c r="F245">
        <v>15355023230.789999</v>
      </c>
      <c r="G245" s="1">
        <v>20.213942520039385</v>
      </c>
      <c r="H245" s="1">
        <v>18.325252133436774</v>
      </c>
      <c r="I245" s="2">
        <v>170.82207441280403</v>
      </c>
    </row>
    <row r="246" spans="3:9" x14ac:dyDescent="0.3">
      <c r="C246">
        <v>244</v>
      </c>
      <c r="D246" t="s">
        <v>115</v>
      </c>
      <c r="E246" t="s">
        <v>753</v>
      </c>
      <c r="F246">
        <v>17293319776.109997</v>
      </c>
      <c r="G246" s="1">
        <v>17.112320750763789</v>
      </c>
      <c r="H246" s="1">
        <v>18.104179285281646</v>
      </c>
      <c r="I246" s="2">
        <v>1.4809395699392178</v>
      </c>
    </row>
    <row r="247" spans="3:9" x14ac:dyDescent="0.3">
      <c r="C247">
        <v>245</v>
      </c>
      <c r="D247" t="s">
        <v>383</v>
      </c>
      <c r="E247" t="s">
        <v>754</v>
      </c>
      <c r="F247">
        <v>1416521440000</v>
      </c>
      <c r="G247" s="1">
        <v>20.584514070600807</v>
      </c>
      <c r="H247" s="1">
        <v>18.194818304172276</v>
      </c>
      <c r="I247" s="2">
        <v>11.329107636060167</v>
      </c>
    </row>
    <row r="248" spans="3:9" x14ac:dyDescent="0.3">
      <c r="C248">
        <v>246</v>
      </c>
      <c r="D248" t="s">
        <v>477</v>
      </c>
      <c r="E248" t="s">
        <v>755</v>
      </c>
      <c r="F248">
        <v>9834284715.1099987</v>
      </c>
      <c r="G248" s="1">
        <v>21.207353940192348</v>
      </c>
      <c r="H248" s="1">
        <v>18.208955223880594</v>
      </c>
      <c r="I248" s="2">
        <v>45.444602428087059</v>
      </c>
    </row>
    <row r="249" spans="3:9" x14ac:dyDescent="0.3">
      <c r="C249">
        <v>247</v>
      </c>
      <c r="D249" t="s">
        <v>55</v>
      </c>
      <c r="E249" t="s">
        <v>756</v>
      </c>
      <c r="F249">
        <v>42489591603.660004</v>
      </c>
      <c r="G249" s="1">
        <v>19.339543089326106</v>
      </c>
      <c r="H249" s="1">
        <v>17.870174575854438</v>
      </c>
      <c r="I249" s="2" t="s">
        <v>509</v>
      </c>
    </row>
    <row r="250" spans="3:9" x14ac:dyDescent="0.3">
      <c r="C250">
        <v>248</v>
      </c>
      <c r="D250" t="s">
        <v>99</v>
      </c>
      <c r="E250" t="s">
        <v>757</v>
      </c>
      <c r="F250">
        <v>56861308000</v>
      </c>
      <c r="G250" s="1">
        <v>23.984960257785566</v>
      </c>
      <c r="H250" s="1">
        <v>18.123651136219372</v>
      </c>
      <c r="I250" s="2">
        <v>54.926752173120178</v>
      </c>
    </row>
    <row r="251" spans="3:9" x14ac:dyDescent="0.3">
      <c r="C251">
        <v>249</v>
      </c>
      <c r="D251" t="s">
        <v>105</v>
      </c>
      <c r="E251" t="s">
        <v>758</v>
      </c>
      <c r="F251">
        <v>24094861507.75</v>
      </c>
      <c r="G251" s="1">
        <v>19.594848489921546</v>
      </c>
      <c r="H251" s="1">
        <v>17.841542400964002</v>
      </c>
      <c r="I251" s="2">
        <v>228.8832420222588</v>
      </c>
    </row>
    <row r="252" spans="3:9" x14ac:dyDescent="0.3">
      <c r="C252">
        <v>250</v>
      </c>
      <c r="D252" t="s">
        <v>488</v>
      </c>
      <c r="E252" t="s">
        <v>759</v>
      </c>
      <c r="F252">
        <v>9838140694.8000011</v>
      </c>
      <c r="G252" s="1">
        <v>20.909358617335013</v>
      </c>
      <c r="H252" s="1">
        <v>17.953091684434966</v>
      </c>
      <c r="I252" s="2">
        <v>45.444602428087059</v>
      </c>
    </row>
    <row r="253" spans="3:9" x14ac:dyDescent="0.3">
      <c r="C253">
        <v>251</v>
      </c>
      <c r="D253" t="s">
        <v>376</v>
      </c>
      <c r="E253" t="s">
        <v>760</v>
      </c>
      <c r="F253">
        <v>75695594124.720016</v>
      </c>
      <c r="G253" s="1">
        <v>26.098653655463707</v>
      </c>
      <c r="H253" s="1">
        <v>17.871512674366283</v>
      </c>
      <c r="I253" s="2">
        <v>184.84946584655228</v>
      </c>
    </row>
    <row r="254" spans="3:9" x14ac:dyDescent="0.3">
      <c r="C254">
        <v>252</v>
      </c>
      <c r="D254" t="s">
        <v>302</v>
      </c>
      <c r="E254" t="s">
        <v>761</v>
      </c>
      <c r="F254">
        <v>12675046170.329998</v>
      </c>
      <c r="G254" s="1">
        <v>37.721958610598584</v>
      </c>
      <c r="H254" s="1">
        <v>17.891019172552976</v>
      </c>
      <c r="I254" s="2">
        <v>83.003651856360321</v>
      </c>
    </row>
    <row r="255" spans="3:9" x14ac:dyDescent="0.3">
      <c r="C255">
        <v>253</v>
      </c>
      <c r="D255" t="s">
        <v>384</v>
      </c>
      <c r="E255" t="s">
        <v>762</v>
      </c>
      <c r="F255">
        <v>11101543800.52</v>
      </c>
      <c r="G255" s="1">
        <v>16.33387754351816</v>
      </c>
      <c r="H255" s="1">
        <v>17.583952451708765</v>
      </c>
      <c r="I255" s="2">
        <v>52.953353993397144</v>
      </c>
    </row>
    <row r="256" spans="3:9" x14ac:dyDescent="0.3">
      <c r="C256">
        <v>254</v>
      </c>
      <c r="D256" t="s">
        <v>400</v>
      </c>
      <c r="E256" t="s">
        <v>763</v>
      </c>
      <c r="F256">
        <v>9310620927.1499996</v>
      </c>
      <c r="G256" s="1">
        <v>14.796188638811554</v>
      </c>
      <c r="H256" s="1">
        <v>17.61411729141475</v>
      </c>
      <c r="I256" s="2">
        <v>126.21082621082623</v>
      </c>
    </row>
    <row r="257" spans="3:9" x14ac:dyDescent="0.3">
      <c r="C257">
        <v>255</v>
      </c>
      <c r="D257" t="s">
        <v>61</v>
      </c>
      <c r="E257" t="s">
        <v>764</v>
      </c>
      <c r="F257">
        <v>35354920986.559998</v>
      </c>
      <c r="G257" s="1">
        <v>17.825545701685474</v>
      </c>
      <c r="H257" s="1">
        <v>17.555369828666944</v>
      </c>
      <c r="I257" s="2">
        <v>145.94023118127996</v>
      </c>
    </row>
    <row r="258" spans="3:9" x14ac:dyDescent="0.3">
      <c r="C258">
        <v>256</v>
      </c>
      <c r="D258" t="s">
        <v>18</v>
      </c>
      <c r="E258" t="s">
        <v>765</v>
      </c>
      <c r="F258">
        <v>306544646091.91998</v>
      </c>
      <c r="G258" s="1">
        <v>18.404425472735475</v>
      </c>
      <c r="H258" s="1">
        <v>17.585153864223631</v>
      </c>
      <c r="I258" s="2" t="s">
        <v>509</v>
      </c>
    </row>
    <row r="259" spans="3:9" x14ac:dyDescent="0.3">
      <c r="C259">
        <v>257</v>
      </c>
      <c r="D259" t="s">
        <v>340</v>
      </c>
      <c r="E259" t="s">
        <v>766</v>
      </c>
      <c r="F259">
        <v>77831941908</v>
      </c>
      <c r="G259" s="1">
        <v>12.664944943675053</v>
      </c>
      <c r="H259" s="1">
        <v>17.781983911538365</v>
      </c>
      <c r="I259" s="2">
        <v>14.383977665061165</v>
      </c>
    </row>
    <row r="260" spans="3:9" x14ac:dyDescent="0.3">
      <c r="C260">
        <v>258</v>
      </c>
      <c r="D260" t="s">
        <v>31</v>
      </c>
      <c r="E260" t="s">
        <v>767</v>
      </c>
      <c r="F260">
        <v>127319806186.58002</v>
      </c>
      <c r="G260" s="1">
        <v>18.043365878963524</v>
      </c>
      <c r="H260" s="1">
        <v>17.558542048462634</v>
      </c>
      <c r="I260" s="2">
        <v>44.917602645283068</v>
      </c>
    </row>
    <row r="261" spans="3:9" x14ac:dyDescent="0.3">
      <c r="C261">
        <v>259</v>
      </c>
      <c r="D261" t="s">
        <v>449</v>
      </c>
      <c r="E261" t="s">
        <v>768</v>
      </c>
      <c r="F261">
        <v>16310530270.4</v>
      </c>
      <c r="G261" s="1">
        <v>25.726217822914744</v>
      </c>
      <c r="H261" s="1">
        <v>17.536175205318735</v>
      </c>
      <c r="I261" s="2">
        <v>42.738548686395156</v>
      </c>
    </row>
    <row r="262" spans="3:9" x14ac:dyDescent="0.3">
      <c r="C262">
        <v>260</v>
      </c>
      <c r="D262" t="s">
        <v>168</v>
      </c>
      <c r="E262" t="s">
        <v>769</v>
      </c>
      <c r="F262">
        <v>33580621320.350002</v>
      </c>
      <c r="G262" s="1">
        <v>20.282148293749838</v>
      </c>
      <c r="H262" s="1">
        <v>17.269387755102041</v>
      </c>
      <c r="I262" s="2">
        <v>28.827592516353324</v>
      </c>
    </row>
    <row r="263" spans="3:9" x14ac:dyDescent="0.3">
      <c r="C263">
        <v>261</v>
      </c>
      <c r="D263" t="s">
        <v>462</v>
      </c>
      <c r="E263" t="s">
        <v>770</v>
      </c>
      <c r="F263">
        <v>17626433549.969997</v>
      </c>
      <c r="G263" s="1">
        <v>19.129611464172207</v>
      </c>
      <c r="H263" s="1">
        <v>17.423293996921494</v>
      </c>
      <c r="I263" s="2">
        <v>47.58231403007747</v>
      </c>
    </row>
    <row r="264" spans="3:9" x14ac:dyDescent="0.3">
      <c r="C264">
        <v>262</v>
      </c>
      <c r="D264" t="s">
        <v>422</v>
      </c>
      <c r="E264" t="s">
        <v>771</v>
      </c>
      <c r="F264">
        <v>24399166035.850002</v>
      </c>
      <c r="G264" s="1">
        <v>38.839833552976152</v>
      </c>
      <c r="H264" s="1">
        <v>17.21782890007189</v>
      </c>
      <c r="I264" s="2">
        <v>45.067478800907679</v>
      </c>
    </row>
    <row r="265" spans="3:9" x14ac:dyDescent="0.3">
      <c r="C265">
        <v>263</v>
      </c>
      <c r="D265" t="s">
        <v>59</v>
      </c>
      <c r="E265" t="s">
        <v>772</v>
      </c>
      <c r="F265">
        <v>18487645027.68</v>
      </c>
      <c r="G265" s="1">
        <v>17.676504251834654</v>
      </c>
      <c r="H265" s="1">
        <v>17.289829512051735</v>
      </c>
      <c r="I265" s="2">
        <v>221.4111261872456</v>
      </c>
    </row>
    <row r="266" spans="3:9" x14ac:dyDescent="0.3">
      <c r="C266">
        <v>264</v>
      </c>
      <c r="D266" t="s">
        <v>137</v>
      </c>
      <c r="E266" t="s">
        <v>773</v>
      </c>
      <c r="F266">
        <v>23571543253.860001</v>
      </c>
      <c r="G266" s="1">
        <v>22.254980784170197</v>
      </c>
      <c r="H266" s="1">
        <v>17.361290965235582</v>
      </c>
      <c r="I266" s="2">
        <v>1002.4656369562132</v>
      </c>
    </row>
    <row r="267" spans="3:9" x14ac:dyDescent="0.3">
      <c r="C267">
        <v>265</v>
      </c>
      <c r="D267" t="s">
        <v>118</v>
      </c>
      <c r="E267" t="s">
        <v>774</v>
      </c>
      <c r="F267">
        <v>62338908268.199997</v>
      </c>
      <c r="G267" s="1">
        <v>19.230964260456325</v>
      </c>
      <c r="H267" s="1">
        <v>17.29513809632504</v>
      </c>
      <c r="I267" s="2">
        <v>74.683974831358768</v>
      </c>
    </row>
    <row r="268" spans="3:9" x14ac:dyDescent="0.3">
      <c r="C268">
        <v>266</v>
      </c>
      <c r="D268" t="s">
        <v>143</v>
      </c>
      <c r="E268" t="s">
        <v>775</v>
      </c>
      <c r="F268">
        <v>24309583465.124996</v>
      </c>
      <c r="G268" s="1">
        <v>18.126140818147974</v>
      </c>
      <c r="H268" s="1">
        <v>17.272837119381343</v>
      </c>
      <c r="I268" s="2">
        <v>183.36892052194543</v>
      </c>
    </row>
    <row r="269" spans="3:9" x14ac:dyDescent="0.3">
      <c r="C269">
        <v>267</v>
      </c>
      <c r="D269" t="s">
        <v>141</v>
      </c>
      <c r="E269" t="s">
        <v>776</v>
      </c>
      <c r="F269">
        <v>14833028724.839998</v>
      </c>
      <c r="G269" s="1">
        <v>28.352949049833686</v>
      </c>
      <c r="H269" s="1">
        <v>17.279892920880428</v>
      </c>
      <c r="I269" s="2">
        <v>47.707290537498395</v>
      </c>
    </row>
    <row r="270" spans="3:9" x14ac:dyDescent="0.3">
      <c r="C270">
        <v>268</v>
      </c>
      <c r="D270" t="s">
        <v>244</v>
      </c>
      <c r="E270" t="s">
        <v>777</v>
      </c>
      <c r="F270">
        <v>28099789831.75</v>
      </c>
      <c r="G270" s="1">
        <v>19.009887921648062</v>
      </c>
      <c r="H270" s="1">
        <v>17.04988913525499</v>
      </c>
      <c r="I270" s="2">
        <v>43.288463957730535</v>
      </c>
    </row>
    <row r="271" spans="3:9" x14ac:dyDescent="0.3">
      <c r="C271">
        <v>269</v>
      </c>
      <c r="D271" t="s">
        <v>378</v>
      </c>
      <c r="E271" t="s">
        <v>778</v>
      </c>
      <c r="F271">
        <v>14287068012.84</v>
      </c>
      <c r="G271" s="1">
        <v>22.534572129792412</v>
      </c>
      <c r="H271" s="1">
        <v>17.01950388184056</v>
      </c>
      <c r="I271" s="2">
        <v>63.110997007956257</v>
      </c>
    </row>
    <row r="272" spans="3:9" x14ac:dyDescent="0.3">
      <c r="C272">
        <v>270</v>
      </c>
      <c r="D272" t="s">
        <v>386</v>
      </c>
      <c r="E272" t="s">
        <v>779</v>
      </c>
      <c r="F272">
        <v>8629209442.5599995</v>
      </c>
      <c r="G272" s="1">
        <v>18.514228924708398</v>
      </c>
      <c r="H272" s="1">
        <v>16.952545297670405</v>
      </c>
      <c r="I272" s="2">
        <v>201.27229800629593</v>
      </c>
    </row>
    <row r="273" spans="3:9" x14ac:dyDescent="0.3">
      <c r="C273">
        <v>271</v>
      </c>
      <c r="D273" t="s">
        <v>189</v>
      </c>
      <c r="E273" t="s">
        <v>780</v>
      </c>
      <c r="F273">
        <v>29863466033.759998</v>
      </c>
      <c r="G273" s="1">
        <v>22.875996159081897</v>
      </c>
      <c r="H273" s="1">
        <v>16.950780312124849</v>
      </c>
      <c r="I273" s="2">
        <v>116.45609109343316</v>
      </c>
    </row>
    <row r="274" spans="3:9" x14ac:dyDescent="0.3">
      <c r="C274">
        <v>272</v>
      </c>
      <c r="D274" t="s">
        <v>397</v>
      </c>
      <c r="E274" t="s">
        <v>781</v>
      </c>
      <c r="F274">
        <v>147653056992</v>
      </c>
      <c r="G274" s="1">
        <v>16.171477079796265</v>
      </c>
      <c r="H274" s="1">
        <v>16.897285790313994</v>
      </c>
      <c r="I274" s="2" t="s">
        <v>509</v>
      </c>
    </row>
    <row r="275" spans="3:9" x14ac:dyDescent="0.3">
      <c r="C275">
        <v>273</v>
      </c>
      <c r="D275" t="s">
        <v>171</v>
      </c>
      <c r="E275" t="s">
        <v>782</v>
      </c>
      <c r="F275">
        <v>57616855326.809998</v>
      </c>
      <c r="G275" s="1">
        <v>19.780427460645264</v>
      </c>
      <c r="H275" s="1">
        <v>16.998821980458732</v>
      </c>
      <c r="I275" s="2">
        <v>104.48647459863648</v>
      </c>
    </row>
    <row r="276" spans="3:9" x14ac:dyDescent="0.3">
      <c r="C276">
        <v>274</v>
      </c>
      <c r="D276" t="s">
        <v>254</v>
      </c>
      <c r="E276" t="s">
        <v>783</v>
      </c>
      <c r="F276">
        <v>35236684037.25</v>
      </c>
      <c r="G276" s="1">
        <v>30.980536106987252</v>
      </c>
      <c r="H276" s="1">
        <v>16.997049356223176</v>
      </c>
      <c r="I276" s="2">
        <v>29.259016393442622</v>
      </c>
    </row>
    <row r="277" spans="3:9" x14ac:dyDescent="0.3">
      <c r="C277">
        <v>275</v>
      </c>
      <c r="D277" t="s">
        <v>319</v>
      </c>
      <c r="E277" t="s">
        <v>784</v>
      </c>
      <c r="F277">
        <v>15931676980.530001</v>
      </c>
      <c r="G277" s="1">
        <v>19.276293069760118</v>
      </c>
      <c r="H277" s="1">
        <v>16.885799662206054</v>
      </c>
      <c r="I277" s="2">
        <v>267.39150213811297</v>
      </c>
    </row>
    <row r="278" spans="3:9" x14ac:dyDescent="0.3">
      <c r="C278">
        <v>276</v>
      </c>
      <c r="D278" t="s">
        <v>124</v>
      </c>
      <c r="E278" t="s">
        <v>785</v>
      </c>
      <c r="F278">
        <v>44657999780.660004</v>
      </c>
      <c r="G278" s="1">
        <v>22.714136292290821</v>
      </c>
      <c r="H278" s="1">
        <v>16.750161487116916</v>
      </c>
      <c r="I278" s="2">
        <v>41.089083285884364</v>
      </c>
    </row>
    <row r="279" spans="3:9" x14ac:dyDescent="0.3">
      <c r="C279">
        <v>277</v>
      </c>
      <c r="D279" t="s">
        <v>429</v>
      </c>
      <c r="E279" t="s">
        <v>786</v>
      </c>
      <c r="F279">
        <v>40603556987.599998</v>
      </c>
      <c r="G279" s="1">
        <v>17.721276483082733</v>
      </c>
      <c r="H279" s="1">
        <v>16.796771632707067</v>
      </c>
      <c r="I279" s="2">
        <v>42.277633048008937</v>
      </c>
    </row>
    <row r="280" spans="3:9" x14ac:dyDescent="0.3">
      <c r="C280">
        <v>278</v>
      </c>
      <c r="D280" t="s">
        <v>356</v>
      </c>
      <c r="E280" t="s">
        <v>787</v>
      </c>
      <c r="F280">
        <v>23392922967.899998</v>
      </c>
      <c r="G280" s="1">
        <v>17.247356603100137</v>
      </c>
      <c r="H280" s="1">
        <v>16.548100242522228</v>
      </c>
      <c r="I280" s="2">
        <v>278.54755043227664</v>
      </c>
    </row>
    <row r="281" spans="3:9" x14ac:dyDescent="0.3">
      <c r="C281">
        <v>279</v>
      </c>
      <c r="D281" t="s">
        <v>215</v>
      </c>
      <c r="E281" t="s">
        <v>788</v>
      </c>
      <c r="F281">
        <v>39441277606.220001</v>
      </c>
      <c r="G281" s="1">
        <v>19.77340981222968</v>
      </c>
      <c r="H281" s="1">
        <v>16.65987780040733</v>
      </c>
      <c r="I281" s="2">
        <v>48.600223964165735</v>
      </c>
    </row>
    <row r="282" spans="3:9" x14ac:dyDescent="0.3">
      <c r="C282">
        <v>280</v>
      </c>
      <c r="D282" t="s">
        <v>403</v>
      </c>
      <c r="E282" t="s">
        <v>789</v>
      </c>
      <c r="F282">
        <v>68798077699.680008</v>
      </c>
      <c r="G282" s="1">
        <v>19.348708561436055</v>
      </c>
      <c r="H282" s="1">
        <v>16.578947368421055</v>
      </c>
      <c r="I282" s="2">
        <v>125.24444444444444</v>
      </c>
    </row>
    <row r="283" spans="3:9" x14ac:dyDescent="0.3">
      <c r="C283">
        <v>281</v>
      </c>
      <c r="D283" t="s">
        <v>485</v>
      </c>
      <c r="E283" t="s">
        <v>790</v>
      </c>
      <c r="F283">
        <v>5093028624.1999989</v>
      </c>
      <c r="G283" s="1">
        <v>19.591816166228373</v>
      </c>
      <c r="H283" s="1">
        <v>16.651114567133227</v>
      </c>
      <c r="I283" s="2">
        <v>283.25156818237292</v>
      </c>
    </row>
    <row r="284" spans="3:9" x14ac:dyDescent="0.3">
      <c r="C284">
        <v>282</v>
      </c>
      <c r="D284" t="s">
        <v>73</v>
      </c>
      <c r="E284" t="s">
        <v>791</v>
      </c>
      <c r="F284">
        <v>14325433858.559999</v>
      </c>
      <c r="G284" s="1">
        <v>17.34301761499378</v>
      </c>
      <c r="H284" s="1">
        <v>16.417499138821906</v>
      </c>
      <c r="I284" s="2">
        <v>144.31443144314431</v>
      </c>
    </row>
    <row r="285" spans="3:9" x14ac:dyDescent="0.3">
      <c r="C285">
        <v>283</v>
      </c>
      <c r="D285" t="s">
        <v>21</v>
      </c>
      <c r="E285" t="s">
        <v>792</v>
      </c>
      <c r="F285">
        <v>433262554897.05005</v>
      </c>
      <c r="G285" s="1">
        <v>19.410146974375376</v>
      </c>
      <c r="H285" s="1">
        <v>16.366074088787364</v>
      </c>
      <c r="I285" s="2">
        <v>46.946219418288912</v>
      </c>
    </row>
    <row r="286" spans="3:9" x14ac:dyDescent="0.3">
      <c r="C286">
        <v>284</v>
      </c>
      <c r="D286" t="s">
        <v>64</v>
      </c>
      <c r="E286" t="s">
        <v>793</v>
      </c>
      <c r="F286">
        <v>29466263344.219997</v>
      </c>
      <c r="G286" s="1">
        <v>18.659095766203915</v>
      </c>
      <c r="H286" s="1">
        <v>16.230235783633841</v>
      </c>
      <c r="I286" s="2">
        <v>200.74553228812627</v>
      </c>
    </row>
    <row r="287" spans="3:9" x14ac:dyDescent="0.3">
      <c r="C287">
        <v>285</v>
      </c>
      <c r="D287" t="s">
        <v>451</v>
      </c>
      <c r="E287" t="s">
        <v>794</v>
      </c>
      <c r="F287">
        <v>13325048962.17</v>
      </c>
      <c r="G287" s="1">
        <v>7.4365895893859424</v>
      </c>
      <c r="H287" s="1">
        <v>16.486381322957197</v>
      </c>
      <c r="I287" s="2">
        <v>60.052368873250963</v>
      </c>
    </row>
    <row r="288" spans="3:9" x14ac:dyDescent="0.3">
      <c r="C288">
        <v>286</v>
      </c>
      <c r="D288" t="s">
        <v>195</v>
      </c>
      <c r="E288" t="s">
        <v>795</v>
      </c>
      <c r="F288">
        <v>138658149202.34003</v>
      </c>
      <c r="G288" s="1">
        <v>22.712638139673757</v>
      </c>
      <c r="H288" s="1">
        <v>16.325664507482688</v>
      </c>
      <c r="I288" s="2">
        <v>43.564813991930471</v>
      </c>
    </row>
    <row r="289" spans="3:9" x14ac:dyDescent="0.3">
      <c r="C289">
        <v>287</v>
      </c>
      <c r="D289" t="s">
        <v>442</v>
      </c>
      <c r="E289" t="s">
        <v>796</v>
      </c>
      <c r="F289">
        <v>15740152116.849998</v>
      </c>
      <c r="G289" s="1">
        <v>20.780878975448086</v>
      </c>
      <c r="H289" s="1">
        <v>16.215327987380043</v>
      </c>
      <c r="I289" s="2">
        <v>57.657398901389342</v>
      </c>
    </row>
    <row r="290" spans="3:9" x14ac:dyDescent="0.3">
      <c r="C290">
        <v>288</v>
      </c>
      <c r="D290" t="s">
        <v>297</v>
      </c>
      <c r="E290" t="s">
        <v>797</v>
      </c>
      <c r="F290">
        <v>34146441632.039997</v>
      </c>
      <c r="G290" s="1">
        <v>24.289644115487167</v>
      </c>
      <c r="H290" s="1">
        <v>16.225276136655534</v>
      </c>
      <c r="I290" s="2">
        <v>33.593345803319139</v>
      </c>
    </row>
    <row r="291" spans="3:9" x14ac:dyDescent="0.3">
      <c r="C291">
        <v>289</v>
      </c>
      <c r="D291" t="s">
        <v>407</v>
      </c>
      <c r="E291" t="s">
        <v>798</v>
      </c>
      <c r="F291">
        <v>23191354640.439999</v>
      </c>
      <c r="G291" s="1">
        <v>23.124335361926686</v>
      </c>
      <c r="H291" s="1">
        <v>16.185385854444281</v>
      </c>
      <c r="I291" s="2">
        <v>58.09306511716035</v>
      </c>
    </row>
    <row r="292" spans="3:9" x14ac:dyDescent="0.3">
      <c r="C292">
        <v>290</v>
      </c>
      <c r="D292" t="s">
        <v>163</v>
      </c>
      <c r="E292" t="s">
        <v>799</v>
      </c>
      <c r="F292">
        <v>28576454136.649998</v>
      </c>
      <c r="G292" s="1">
        <v>20.051426985762799</v>
      </c>
      <c r="H292" s="1">
        <v>16.161473087818695</v>
      </c>
      <c r="I292" s="2">
        <v>41.615526802218113</v>
      </c>
    </row>
    <row r="293" spans="3:9" x14ac:dyDescent="0.3">
      <c r="C293">
        <v>291</v>
      </c>
      <c r="D293" t="s">
        <v>304</v>
      </c>
      <c r="E293" t="s">
        <v>800</v>
      </c>
      <c r="F293">
        <v>33508540632.119999</v>
      </c>
      <c r="G293" s="1">
        <v>17.768587687242231</v>
      </c>
      <c r="H293" s="1">
        <v>16.152753668928515</v>
      </c>
      <c r="I293" s="2">
        <v>586.90222633770566</v>
      </c>
    </row>
    <row r="294" spans="3:9" x14ac:dyDescent="0.3">
      <c r="C294">
        <v>292</v>
      </c>
      <c r="D294" t="s">
        <v>389</v>
      </c>
      <c r="E294" t="s">
        <v>801</v>
      </c>
      <c r="F294">
        <v>116940338151.5</v>
      </c>
      <c r="G294" s="1">
        <v>18.210298922851006</v>
      </c>
      <c r="H294" s="1">
        <v>15.94195785891899</v>
      </c>
      <c r="I294" s="2">
        <v>66.507971656333041</v>
      </c>
    </row>
    <row r="295" spans="3:9" x14ac:dyDescent="0.3">
      <c r="C295">
        <v>293</v>
      </c>
      <c r="D295" t="s">
        <v>335</v>
      </c>
      <c r="E295" t="s">
        <v>802</v>
      </c>
      <c r="F295">
        <v>15150655779.420002</v>
      </c>
      <c r="G295" s="1">
        <v>10.60285147404217</v>
      </c>
      <c r="H295" s="1">
        <v>15.833536436753597</v>
      </c>
      <c r="I295" s="2">
        <v>71.834027456424494</v>
      </c>
    </row>
    <row r="296" spans="3:9" x14ac:dyDescent="0.3">
      <c r="C296">
        <v>294</v>
      </c>
      <c r="D296" t="s">
        <v>198</v>
      </c>
      <c r="E296" t="s">
        <v>803</v>
      </c>
      <c r="F296">
        <v>14721962785.199999</v>
      </c>
      <c r="G296" s="1">
        <v>19.841219077743709</v>
      </c>
      <c r="H296" s="1">
        <v>15.780696744717302</v>
      </c>
      <c r="I296" s="2">
        <v>56.643038783307333</v>
      </c>
    </row>
    <row r="297" spans="3:9" x14ac:dyDescent="0.3">
      <c r="C297">
        <v>295</v>
      </c>
      <c r="D297" t="s">
        <v>478</v>
      </c>
      <c r="E297" t="s">
        <v>804</v>
      </c>
      <c r="F297">
        <v>51928119586.549988</v>
      </c>
      <c r="G297" s="1">
        <v>16.007363294581669</v>
      </c>
      <c r="H297" s="1">
        <v>15.737051792828685</v>
      </c>
      <c r="I297" s="2">
        <v>83.861298201465473</v>
      </c>
    </row>
    <row r="298" spans="3:9" x14ac:dyDescent="0.3">
      <c r="C298">
        <v>296</v>
      </c>
      <c r="D298" t="s">
        <v>204</v>
      </c>
      <c r="E298" t="s">
        <v>805</v>
      </c>
      <c r="F298">
        <v>17996118963.200001</v>
      </c>
      <c r="G298" s="1">
        <v>17.406550852379485</v>
      </c>
      <c r="H298" s="1">
        <v>15.795110593713622</v>
      </c>
      <c r="I298" s="2">
        <v>52.950584381791103</v>
      </c>
    </row>
    <row r="299" spans="3:9" x14ac:dyDescent="0.3">
      <c r="C299">
        <v>297</v>
      </c>
      <c r="D299" t="s">
        <v>32</v>
      </c>
      <c r="E299" t="s">
        <v>806</v>
      </c>
      <c r="F299">
        <v>77835303886.230011</v>
      </c>
      <c r="G299" s="1">
        <v>17.317490817833992</v>
      </c>
      <c r="H299" s="1">
        <v>15.704649232046492</v>
      </c>
      <c r="I299" s="2">
        <v>18.735869266131232</v>
      </c>
    </row>
    <row r="300" spans="3:9" x14ac:dyDescent="0.3">
      <c r="C300">
        <v>298</v>
      </c>
      <c r="D300" t="s">
        <v>280</v>
      </c>
      <c r="E300" t="s">
        <v>807</v>
      </c>
      <c r="F300">
        <v>8768018126.0700016</v>
      </c>
      <c r="G300" s="1">
        <v>17.768716373092236</v>
      </c>
      <c r="H300" s="1">
        <v>15.656370656370658</v>
      </c>
      <c r="I300" s="2">
        <v>12.591420150638577</v>
      </c>
    </row>
    <row r="301" spans="3:9" x14ac:dyDescent="0.3">
      <c r="C301">
        <v>299</v>
      </c>
      <c r="D301" t="s">
        <v>232</v>
      </c>
      <c r="E301" t="s">
        <v>808</v>
      </c>
      <c r="F301">
        <v>18227908271.48</v>
      </c>
      <c r="G301" s="1">
        <v>19.946818899502347</v>
      </c>
      <c r="H301" s="1">
        <v>15.65691336775674</v>
      </c>
      <c r="I301" s="2">
        <v>328.76030219780216</v>
      </c>
    </row>
    <row r="302" spans="3:9" x14ac:dyDescent="0.3">
      <c r="C302">
        <v>300</v>
      </c>
      <c r="D302" t="s">
        <v>102</v>
      </c>
      <c r="E302" t="s">
        <v>809</v>
      </c>
      <c r="F302">
        <v>49355810999.999992</v>
      </c>
      <c r="G302" s="1">
        <v>16.139623542987263</v>
      </c>
      <c r="H302" s="1">
        <v>15.654538634658666</v>
      </c>
      <c r="I302" s="2">
        <v>72.891262722966843</v>
      </c>
    </row>
    <row r="303" spans="3:9" x14ac:dyDescent="0.3">
      <c r="C303">
        <v>301</v>
      </c>
      <c r="D303" t="s">
        <v>211</v>
      </c>
      <c r="E303" t="s">
        <v>810</v>
      </c>
      <c r="F303">
        <v>13540136883.870003</v>
      </c>
      <c r="G303" s="1">
        <v>17.376023026210476</v>
      </c>
      <c r="H303" s="1">
        <v>15.635075720566682</v>
      </c>
      <c r="I303" s="2">
        <v>60.865737344093908</v>
      </c>
    </row>
    <row r="304" spans="3:9" x14ac:dyDescent="0.3">
      <c r="C304">
        <v>302</v>
      </c>
      <c r="D304" t="s">
        <v>194</v>
      </c>
      <c r="E304" t="s">
        <v>811</v>
      </c>
      <c r="F304">
        <v>54079135274.039993</v>
      </c>
      <c r="G304" s="1">
        <v>23.606646417915467</v>
      </c>
      <c r="H304" s="1">
        <v>15.715166461159063</v>
      </c>
      <c r="I304" s="2">
        <v>98.187884338610502</v>
      </c>
    </row>
    <row r="305" spans="3:9" x14ac:dyDescent="0.3">
      <c r="C305">
        <v>303</v>
      </c>
      <c r="D305" t="s">
        <v>160</v>
      </c>
      <c r="E305" t="s">
        <v>812</v>
      </c>
      <c r="F305">
        <v>116433828116.39999</v>
      </c>
      <c r="G305" s="1">
        <v>20.604923512245957</v>
      </c>
      <c r="H305" s="1">
        <v>15.468832774147977</v>
      </c>
      <c r="I305" s="2">
        <v>47.389085942982874</v>
      </c>
    </row>
    <row r="306" spans="3:9" x14ac:dyDescent="0.3">
      <c r="C306">
        <v>304</v>
      </c>
      <c r="D306" t="s">
        <v>135</v>
      </c>
      <c r="E306" t="s">
        <v>813</v>
      </c>
      <c r="F306">
        <v>23226926005.640003</v>
      </c>
      <c r="G306" s="1">
        <v>19.509836036898836</v>
      </c>
      <c r="H306" s="1">
        <v>15.419769309388231</v>
      </c>
      <c r="I306" s="2">
        <v>41.253381424706944</v>
      </c>
    </row>
    <row r="307" spans="3:9" x14ac:dyDescent="0.3">
      <c r="C307">
        <v>305</v>
      </c>
      <c r="D307" t="s">
        <v>411</v>
      </c>
      <c r="E307" t="s">
        <v>814</v>
      </c>
      <c r="F307">
        <v>14070273692.799999</v>
      </c>
      <c r="G307" s="1">
        <v>15.008489223408983</v>
      </c>
      <c r="H307" s="1">
        <v>15.457247770589264</v>
      </c>
      <c r="I307" s="2">
        <v>371.12887763566727</v>
      </c>
    </row>
    <row r="308" spans="3:9" x14ac:dyDescent="0.3">
      <c r="C308">
        <v>306</v>
      </c>
      <c r="D308" t="s">
        <v>313</v>
      </c>
      <c r="E308" t="s">
        <v>815</v>
      </c>
      <c r="F308">
        <v>111184953393.52499</v>
      </c>
      <c r="G308" s="1">
        <v>15.365600594324565</v>
      </c>
      <c r="H308" s="1">
        <v>15.316689191657231</v>
      </c>
      <c r="I308" s="2">
        <v>119.31745597226025</v>
      </c>
    </row>
    <row r="309" spans="3:9" x14ac:dyDescent="0.3">
      <c r="C309">
        <v>307</v>
      </c>
      <c r="D309" t="s">
        <v>193</v>
      </c>
      <c r="E309" t="s">
        <v>816</v>
      </c>
      <c r="F309">
        <v>25990775457.899998</v>
      </c>
      <c r="G309" s="1">
        <v>13.942261234610045</v>
      </c>
      <c r="H309" s="1">
        <v>15.203034359660865</v>
      </c>
      <c r="I309" s="2">
        <v>166.01832593175558</v>
      </c>
    </row>
    <row r="310" spans="3:9" x14ac:dyDescent="0.3">
      <c r="C310">
        <v>308</v>
      </c>
      <c r="D310" t="s">
        <v>203</v>
      </c>
      <c r="E310" t="s">
        <v>817</v>
      </c>
      <c r="F310">
        <v>22301065801.184998</v>
      </c>
      <c r="G310" s="1">
        <v>42.255404424729115</v>
      </c>
      <c r="H310" s="1">
        <v>15.365903515944398</v>
      </c>
      <c r="I310" s="2">
        <v>118.71519108891877</v>
      </c>
    </row>
    <row r="311" spans="3:9" x14ac:dyDescent="0.3">
      <c r="C311">
        <v>309</v>
      </c>
      <c r="D311" t="s">
        <v>116</v>
      </c>
      <c r="E311" t="s">
        <v>818</v>
      </c>
      <c r="F311">
        <v>43542720116.010002</v>
      </c>
      <c r="G311" s="1">
        <v>9.0846469475073182</v>
      </c>
      <c r="H311" s="1">
        <v>15.417510121457489</v>
      </c>
      <c r="I311" s="2">
        <v>42.438854859029497</v>
      </c>
    </row>
    <row r="312" spans="3:9" x14ac:dyDescent="0.3">
      <c r="C312">
        <v>310</v>
      </c>
      <c r="D312" t="s">
        <v>2</v>
      </c>
      <c r="E312" t="s">
        <v>819</v>
      </c>
      <c r="F312">
        <v>114861361274.79999</v>
      </c>
      <c r="G312" s="1">
        <v>15.712820199819712</v>
      </c>
      <c r="H312" s="1">
        <v>15.312343828085954</v>
      </c>
      <c r="I312" s="2">
        <v>184.506470667809</v>
      </c>
    </row>
    <row r="313" spans="3:9" x14ac:dyDescent="0.3">
      <c r="C313">
        <v>311</v>
      </c>
      <c r="D313" t="s">
        <v>259</v>
      </c>
      <c r="E313" t="s">
        <v>820</v>
      </c>
      <c r="F313">
        <v>67495336244.439995</v>
      </c>
      <c r="G313" s="1">
        <v>26.295776224834714</v>
      </c>
      <c r="H313" s="1">
        <v>15.254408788667245</v>
      </c>
      <c r="I313" s="2">
        <v>68.776212832550868</v>
      </c>
    </row>
    <row r="314" spans="3:9" x14ac:dyDescent="0.3">
      <c r="C314">
        <v>312</v>
      </c>
      <c r="D314" t="s">
        <v>309</v>
      </c>
      <c r="E314" t="s">
        <v>821</v>
      </c>
      <c r="F314">
        <v>170241561107.33997</v>
      </c>
      <c r="G314" s="1">
        <v>15.510197153741771</v>
      </c>
      <c r="H314" s="1">
        <v>15.194603814544891</v>
      </c>
      <c r="I314" s="2">
        <v>178.90531922349149</v>
      </c>
    </row>
    <row r="315" spans="3:9" x14ac:dyDescent="0.3">
      <c r="C315">
        <v>313</v>
      </c>
      <c r="D315" t="s">
        <v>262</v>
      </c>
      <c r="E315" t="s">
        <v>822</v>
      </c>
      <c r="F315">
        <v>10947875568.48</v>
      </c>
      <c r="G315" s="1">
        <v>18.473292083606299</v>
      </c>
      <c r="H315" s="1">
        <v>15.055070262058489</v>
      </c>
      <c r="I315" s="2">
        <v>136.09977324263039</v>
      </c>
    </row>
    <row r="316" spans="3:9" x14ac:dyDescent="0.3">
      <c r="C316">
        <v>314</v>
      </c>
      <c r="D316" t="s">
        <v>359</v>
      </c>
      <c r="E316" t="s">
        <v>823</v>
      </c>
      <c r="F316">
        <v>9941820901.7600002</v>
      </c>
      <c r="G316" s="1">
        <v>15.769679965646828</v>
      </c>
      <c r="H316" s="1">
        <v>15.007191288267927</v>
      </c>
      <c r="I316" s="2">
        <v>26.016892105726839</v>
      </c>
    </row>
    <row r="317" spans="3:9" x14ac:dyDescent="0.3">
      <c r="C317">
        <v>315</v>
      </c>
      <c r="D317" t="s">
        <v>312</v>
      </c>
      <c r="E317" t="s">
        <v>824</v>
      </c>
      <c r="F317">
        <v>53036537895</v>
      </c>
      <c r="G317" s="1">
        <v>15.601060009583025</v>
      </c>
      <c r="H317" s="1">
        <v>15.021983390327309</v>
      </c>
      <c r="I317" s="2" t="s">
        <v>509</v>
      </c>
    </row>
    <row r="318" spans="3:9" x14ac:dyDescent="0.3">
      <c r="C318">
        <v>316</v>
      </c>
      <c r="D318" t="s">
        <v>440</v>
      </c>
      <c r="E318" t="s">
        <v>825</v>
      </c>
      <c r="F318">
        <v>32225105967.040001</v>
      </c>
      <c r="G318" s="1">
        <v>31.682154958951109</v>
      </c>
      <c r="H318" s="1">
        <v>15.058505850585059</v>
      </c>
      <c r="I318" s="2">
        <v>40.959815622555318</v>
      </c>
    </row>
    <row r="319" spans="3:9" x14ac:dyDescent="0.3">
      <c r="C319">
        <v>317</v>
      </c>
      <c r="D319" t="s">
        <v>182</v>
      </c>
      <c r="E319" t="s">
        <v>826</v>
      </c>
      <c r="F319">
        <v>35190125357.82</v>
      </c>
      <c r="G319" s="1">
        <v>16.343069059670256</v>
      </c>
      <c r="H319" s="1">
        <v>15.100556504490605</v>
      </c>
      <c r="I319" s="2">
        <v>131.11286557892171</v>
      </c>
    </row>
    <row r="320" spans="3:9" x14ac:dyDescent="0.3">
      <c r="C320">
        <v>318</v>
      </c>
      <c r="D320" t="s">
        <v>406</v>
      </c>
      <c r="E320" t="s">
        <v>827</v>
      </c>
      <c r="F320">
        <v>15448939400.299999</v>
      </c>
      <c r="G320" s="1">
        <v>20.155046419983801</v>
      </c>
      <c r="H320" s="1">
        <v>15.121407208394587</v>
      </c>
      <c r="I320" s="2">
        <v>38.371313672922255</v>
      </c>
    </row>
    <row r="321" spans="3:9" x14ac:dyDescent="0.3">
      <c r="C321">
        <v>319</v>
      </c>
      <c r="D321" t="s">
        <v>40</v>
      </c>
      <c r="E321" t="s">
        <v>828</v>
      </c>
      <c r="F321">
        <v>40463894960.68</v>
      </c>
      <c r="G321" s="1">
        <v>16.774839872631375</v>
      </c>
      <c r="H321" s="1">
        <v>14.966666666666669</v>
      </c>
      <c r="I321" s="2">
        <v>105.36950596785815</v>
      </c>
    </row>
    <row r="322" spans="3:9" x14ac:dyDescent="0.3">
      <c r="C322">
        <v>320</v>
      </c>
      <c r="D322" t="s">
        <v>282</v>
      </c>
      <c r="E322" t="s">
        <v>829</v>
      </c>
      <c r="F322">
        <v>27394450170.779999</v>
      </c>
      <c r="G322" s="1">
        <v>11.936496152836911</v>
      </c>
      <c r="H322" s="1">
        <v>15.166812445332999</v>
      </c>
      <c r="I322" s="2">
        <v>2.4303422179310878</v>
      </c>
    </row>
    <row r="323" spans="3:9" x14ac:dyDescent="0.3">
      <c r="C323">
        <v>321</v>
      </c>
      <c r="D323" t="s">
        <v>467</v>
      </c>
      <c r="E323" t="s">
        <v>830</v>
      </c>
      <c r="F323">
        <v>18128813094.299999</v>
      </c>
      <c r="G323" s="1">
        <v>22.950047484891357</v>
      </c>
      <c r="H323" s="1">
        <v>14.938650306748466</v>
      </c>
      <c r="I323" s="2">
        <v>170.9973436368027</v>
      </c>
    </row>
    <row r="324" spans="3:9" x14ac:dyDescent="0.3">
      <c r="C324">
        <v>322</v>
      </c>
      <c r="D324" t="s">
        <v>497</v>
      </c>
      <c r="E324" t="s">
        <v>831</v>
      </c>
      <c r="F324">
        <v>10028583083.67</v>
      </c>
      <c r="G324" s="1">
        <v>15.293952188282647</v>
      </c>
      <c r="H324" s="1">
        <v>14.769475357710652</v>
      </c>
      <c r="I324" s="2">
        <v>166.07551487414187</v>
      </c>
    </row>
    <row r="325" spans="3:9" x14ac:dyDescent="0.3">
      <c r="C325">
        <v>323</v>
      </c>
      <c r="D325" t="s">
        <v>92</v>
      </c>
      <c r="E325" t="s">
        <v>832</v>
      </c>
      <c r="F325">
        <v>78649678214.400009</v>
      </c>
      <c r="G325" s="1">
        <v>19.33749010326483</v>
      </c>
      <c r="H325" s="1">
        <v>14.850091248805075</v>
      </c>
      <c r="I325" s="2">
        <v>128.37764091369769</v>
      </c>
    </row>
    <row r="326" spans="3:9" x14ac:dyDescent="0.3">
      <c r="C326">
        <v>324</v>
      </c>
      <c r="D326" t="s">
        <v>351</v>
      </c>
      <c r="E326" t="s">
        <v>833</v>
      </c>
      <c r="F326">
        <v>14064470935.469999</v>
      </c>
      <c r="G326" s="1">
        <v>13.557596592568231</v>
      </c>
      <c r="H326" s="1">
        <v>14.742241267367874</v>
      </c>
      <c r="I326" s="2">
        <v>110.10888584889517</v>
      </c>
    </row>
    <row r="327" spans="3:9" x14ac:dyDescent="0.3">
      <c r="C327">
        <v>325</v>
      </c>
      <c r="D327" t="s">
        <v>88</v>
      </c>
      <c r="E327" t="s">
        <v>834</v>
      </c>
      <c r="F327">
        <v>28013843292.16</v>
      </c>
      <c r="G327" s="1">
        <v>14.990977543681892</v>
      </c>
      <c r="H327" s="1">
        <v>14.788041053101294</v>
      </c>
      <c r="I327" s="2">
        <v>62.5269031486648</v>
      </c>
    </row>
    <row r="328" spans="3:9" x14ac:dyDescent="0.3">
      <c r="C328">
        <v>326</v>
      </c>
      <c r="D328" t="s">
        <v>377</v>
      </c>
      <c r="E328" t="s">
        <v>835</v>
      </c>
      <c r="F328">
        <v>9367346093.1100006</v>
      </c>
      <c r="G328" s="1">
        <v>23.585447458751101</v>
      </c>
      <c r="H328" s="1">
        <v>14.632489765537773</v>
      </c>
      <c r="I328" s="2">
        <v>30.305654616765519</v>
      </c>
    </row>
    <row r="329" spans="3:9" x14ac:dyDescent="0.3">
      <c r="C329">
        <v>327</v>
      </c>
      <c r="D329" t="s">
        <v>255</v>
      </c>
      <c r="E329" t="s">
        <v>836</v>
      </c>
      <c r="F329">
        <v>16580402100.700001</v>
      </c>
      <c r="G329" s="1">
        <v>11.174200493287882</v>
      </c>
      <c r="H329" s="1">
        <v>14.528383027522935</v>
      </c>
      <c r="I329" s="2">
        <v>13.369388314606869</v>
      </c>
    </row>
    <row r="330" spans="3:9" x14ac:dyDescent="0.3">
      <c r="C330">
        <v>328</v>
      </c>
      <c r="D330" t="s">
        <v>95</v>
      </c>
      <c r="E330" t="s">
        <v>837</v>
      </c>
      <c r="F330">
        <v>18348473059.84</v>
      </c>
      <c r="G330" s="1">
        <v>18.5557682998062</v>
      </c>
      <c r="H330" s="1">
        <v>14.576348500399133</v>
      </c>
      <c r="I330" s="2">
        <v>79.034965275324552</v>
      </c>
    </row>
    <row r="331" spans="3:9" x14ac:dyDescent="0.3">
      <c r="C331">
        <v>329</v>
      </c>
      <c r="D331" t="s">
        <v>52</v>
      </c>
      <c r="E331" t="s">
        <v>838</v>
      </c>
      <c r="F331">
        <v>50304795202.05999</v>
      </c>
      <c r="G331" s="1">
        <v>13.797545971516159</v>
      </c>
      <c r="H331" s="1">
        <v>14.558728098637248</v>
      </c>
      <c r="I331" s="2">
        <v>46.475161417841612</v>
      </c>
    </row>
    <row r="332" spans="3:9" x14ac:dyDescent="0.3">
      <c r="C332">
        <v>330</v>
      </c>
      <c r="D332" t="s">
        <v>180</v>
      </c>
      <c r="E332" t="s">
        <v>839</v>
      </c>
      <c r="F332">
        <v>27280938958.350002</v>
      </c>
      <c r="G332" s="1">
        <v>17.430078187551796</v>
      </c>
      <c r="H332" s="1">
        <v>14.439451277199622</v>
      </c>
      <c r="I332" s="2">
        <v>228.69762631536338</v>
      </c>
    </row>
    <row r="333" spans="3:9" x14ac:dyDescent="0.3">
      <c r="C333">
        <v>331</v>
      </c>
      <c r="D333" t="s">
        <v>392</v>
      </c>
      <c r="E333" t="s">
        <v>840</v>
      </c>
      <c r="F333">
        <v>9242761143.5999985</v>
      </c>
      <c r="G333" s="1">
        <v>28.542906632843845</v>
      </c>
      <c r="H333" s="1">
        <v>14.282153539381852</v>
      </c>
      <c r="I333" s="2">
        <v>43.461743380666675</v>
      </c>
    </row>
    <row r="334" spans="3:9" x14ac:dyDescent="0.3">
      <c r="C334">
        <v>332</v>
      </c>
      <c r="D334" t="s">
        <v>110</v>
      </c>
      <c r="E334" t="s">
        <v>841</v>
      </c>
      <c r="F334">
        <v>13855519590</v>
      </c>
      <c r="G334" s="1">
        <v>13.612213769174968</v>
      </c>
      <c r="H334" s="1">
        <v>14.294996751137102</v>
      </c>
      <c r="I334" s="2">
        <v>109.30895507716502</v>
      </c>
    </row>
    <row r="335" spans="3:9" x14ac:dyDescent="0.3">
      <c r="C335">
        <v>333</v>
      </c>
      <c r="D335" t="s">
        <v>426</v>
      </c>
      <c r="E335" t="s">
        <v>842</v>
      </c>
      <c r="F335">
        <v>12897628571.019999</v>
      </c>
      <c r="G335" s="1">
        <v>17.825944181445063</v>
      </c>
      <c r="H335" s="1">
        <v>14.236623963828183</v>
      </c>
      <c r="I335" s="2">
        <v>133.63259668508286</v>
      </c>
    </row>
    <row r="336" spans="3:9" x14ac:dyDescent="0.3">
      <c r="C336">
        <v>334</v>
      </c>
      <c r="D336" t="s">
        <v>147</v>
      </c>
      <c r="E336" t="s">
        <v>843</v>
      </c>
      <c r="F336">
        <v>198337117550</v>
      </c>
      <c r="G336" s="1">
        <v>19.171118174388731</v>
      </c>
      <c r="H336" s="1">
        <v>14.222243454997132</v>
      </c>
      <c r="I336" s="2" t="s">
        <v>509</v>
      </c>
    </row>
    <row r="337" spans="3:9" x14ac:dyDescent="0.3">
      <c r="C337">
        <v>335</v>
      </c>
      <c r="D337" t="s">
        <v>86</v>
      </c>
      <c r="E337" t="s">
        <v>844</v>
      </c>
      <c r="F337">
        <v>16418251079.439997</v>
      </c>
      <c r="G337" s="1">
        <v>14.592634328237777</v>
      </c>
      <c r="H337" s="1">
        <v>14.156651471197677</v>
      </c>
      <c r="I337" s="2">
        <v>104.04188576200042</v>
      </c>
    </row>
    <row r="338" spans="3:9" x14ac:dyDescent="0.3">
      <c r="C338">
        <v>336</v>
      </c>
      <c r="D338" t="s">
        <v>155</v>
      </c>
      <c r="E338" t="s">
        <v>845</v>
      </c>
      <c r="F338">
        <v>126529810582.95</v>
      </c>
      <c r="G338" s="1">
        <v>15.966562572946325</v>
      </c>
      <c r="H338" s="1">
        <v>14.237323648554268</v>
      </c>
      <c r="I338" s="2" t="s">
        <v>509</v>
      </c>
    </row>
    <row r="339" spans="3:9" x14ac:dyDescent="0.3">
      <c r="C339">
        <v>337</v>
      </c>
      <c r="D339" t="s">
        <v>239</v>
      </c>
      <c r="E339" t="s">
        <v>846</v>
      </c>
      <c r="F339">
        <v>49404435558.399994</v>
      </c>
      <c r="G339" s="1">
        <v>16.438710592460026</v>
      </c>
      <c r="H339" s="1">
        <v>14.237842255823457</v>
      </c>
      <c r="I339" s="2">
        <v>484.19365444681898</v>
      </c>
    </row>
    <row r="340" spans="3:9" x14ac:dyDescent="0.3">
      <c r="C340">
        <v>338</v>
      </c>
      <c r="D340" t="s">
        <v>35</v>
      </c>
      <c r="E340" t="s">
        <v>847</v>
      </c>
      <c r="F340">
        <v>125684660000</v>
      </c>
      <c r="G340" s="1">
        <v>11.01037968736118</v>
      </c>
      <c r="H340" s="1">
        <v>13.869506116900771</v>
      </c>
      <c r="I340" s="2">
        <v>40.439873782641968</v>
      </c>
    </row>
    <row r="341" spans="3:9" x14ac:dyDescent="0.3">
      <c r="C341">
        <v>339</v>
      </c>
      <c r="D341" t="s">
        <v>6</v>
      </c>
      <c r="E341" t="s">
        <v>848</v>
      </c>
      <c r="F341">
        <v>96559861346.130005</v>
      </c>
      <c r="G341" s="1">
        <v>15.436288760634179</v>
      </c>
      <c r="H341" s="1">
        <v>13.877845220030348</v>
      </c>
      <c r="I341" s="2">
        <v>232.68951319932185</v>
      </c>
    </row>
    <row r="342" spans="3:9" x14ac:dyDescent="0.3">
      <c r="C342">
        <v>340</v>
      </c>
      <c r="D342" t="s">
        <v>375</v>
      </c>
      <c r="E342" t="s">
        <v>849</v>
      </c>
      <c r="F342">
        <v>30127259116.920002</v>
      </c>
      <c r="G342" s="1">
        <v>16.181094440332235</v>
      </c>
      <c r="H342" s="1">
        <v>13.874700718276138</v>
      </c>
      <c r="I342" s="2">
        <v>71.071149335418298</v>
      </c>
    </row>
    <row r="343" spans="3:9" x14ac:dyDescent="0.3">
      <c r="C343">
        <v>341</v>
      </c>
      <c r="D343" t="s">
        <v>93</v>
      </c>
      <c r="E343" t="s">
        <v>850</v>
      </c>
      <c r="F343">
        <v>111377479862.59999</v>
      </c>
      <c r="G343" s="1">
        <v>17.983349636720529</v>
      </c>
      <c r="H343" s="1">
        <v>13.687177775305068</v>
      </c>
      <c r="I343" s="2">
        <v>265.65042855592924</v>
      </c>
    </row>
    <row r="344" spans="3:9" x14ac:dyDescent="0.3">
      <c r="C344">
        <v>342</v>
      </c>
      <c r="D344" t="s">
        <v>233</v>
      </c>
      <c r="E344" t="s">
        <v>851</v>
      </c>
      <c r="F344">
        <v>130678257346.49998</v>
      </c>
      <c r="G344" s="1">
        <v>14.34724403207623</v>
      </c>
      <c r="H344" s="1">
        <v>13.570912727070716</v>
      </c>
      <c r="I344" s="2">
        <v>507.14925373134332</v>
      </c>
    </row>
    <row r="345" spans="3:9" x14ac:dyDescent="0.3">
      <c r="C345">
        <v>343</v>
      </c>
      <c r="D345" t="s">
        <v>408</v>
      </c>
      <c r="E345" t="s">
        <v>852</v>
      </c>
      <c r="F345">
        <v>25517073688.75</v>
      </c>
      <c r="G345" s="1">
        <v>11.537874063953398</v>
      </c>
      <c r="H345" s="1">
        <v>13.665290677674578</v>
      </c>
      <c r="I345" s="2">
        <v>46.036255343319247</v>
      </c>
    </row>
    <row r="346" spans="3:9" x14ac:dyDescent="0.3">
      <c r="C346">
        <v>344</v>
      </c>
      <c r="D346" t="s">
        <v>199</v>
      </c>
      <c r="E346" t="s">
        <v>853</v>
      </c>
      <c r="F346">
        <v>11871281742.540001</v>
      </c>
      <c r="G346" s="1">
        <v>14.014465134622538</v>
      </c>
      <c r="H346" s="1">
        <v>13.575779727095517</v>
      </c>
      <c r="I346" s="2">
        <v>29.996669679813504</v>
      </c>
    </row>
    <row r="347" spans="3:9" x14ac:dyDescent="0.3">
      <c r="C347">
        <v>345</v>
      </c>
      <c r="D347" t="s">
        <v>365</v>
      </c>
      <c r="E347" t="s">
        <v>854</v>
      </c>
      <c r="F347">
        <v>33164124574.350002</v>
      </c>
      <c r="G347" s="1">
        <v>14.769581409042859</v>
      </c>
      <c r="H347" s="1">
        <v>13.575667655786349</v>
      </c>
      <c r="I347" s="2">
        <v>13.802018180301893</v>
      </c>
    </row>
    <row r="348" spans="3:9" x14ac:dyDescent="0.3">
      <c r="C348">
        <v>346</v>
      </c>
      <c r="D348" t="s">
        <v>223</v>
      </c>
      <c r="E348" t="s">
        <v>855</v>
      </c>
      <c r="F348">
        <v>16580945772.160002</v>
      </c>
      <c r="G348" s="1">
        <v>14.164136825685466</v>
      </c>
      <c r="H348" s="1">
        <v>13.570747217806041</v>
      </c>
      <c r="I348" s="2">
        <v>192.57216342265863</v>
      </c>
    </row>
    <row r="349" spans="3:9" x14ac:dyDescent="0.3">
      <c r="C349">
        <v>347</v>
      </c>
      <c r="D349" t="s">
        <v>250</v>
      </c>
      <c r="E349" t="s">
        <v>856</v>
      </c>
      <c r="F349">
        <v>19203946291.079998</v>
      </c>
      <c r="G349" s="1">
        <v>16.776354843753531</v>
      </c>
      <c r="H349" s="1">
        <v>13.562355658198614</v>
      </c>
      <c r="I349" s="2" t="s">
        <v>509</v>
      </c>
    </row>
    <row r="350" spans="3:9" x14ac:dyDescent="0.3">
      <c r="C350">
        <v>348</v>
      </c>
      <c r="D350" t="s">
        <v>338</v>
      </c>
      <c r="E350" t="s">
        <v>857</v>
      </c>
      <c r="F350">
        <v>43968778122.359993</v>
      </c>
      <c r="G350" s="1">
        <v>12.152730509183554</v>
      </c>
      <c r="H350" s="1">
        <v>13.18632855567806</v>
      </c>
      <c r="I350" s="2">
        <v>45.361158294912244</v>
      </c>
    </row>
    <row r="351" spans="3:9" x14ac:dyDescent="0.3">
      <c r="C351">
        <v>349</v>
      </c>
      <c r="D351" t="s">
        <v>167</v>
      </c>
      <c r="E351" t="s">
        <v>858</v>
      </c>
      <c r="F351">
        <v>21450112000</v>
      </c>
      <c r="G351" s="1">
        <v>10.722750767864142</v>
      </c>
      <c r="H351" s="1">
        <v>13.326593653468127</v>
      </c>
      <c r="I351" s="2">
        <v>61.614532737517003</v>
      </c>
    </row>
    <row r="352" spans="3:9" x14ac:dyDescent="0.3">
      <c r="C352">
        <v>350</v>
      </c>
      <c r="D352" t="s">
        <v>468</v>
      </c>
      <c r="E352" t="s">
        <v>859</v>
      </c>
      <c r="F352">
        <v>433877825319.67999</v>
      </c>
      <c r="G352" s="1">
        <v>13.375310889925952</v>
      </c>
      <c r="H352" s="1">
        <v>13.455575929321553</v>
      </c>
      <c r="I352" s="2">
        <v>11.574404023094354</v>
      </c>
    </row>
    <row r="353" spans="3:9" x14ac:dyDescent="0.3">
      <c r="C353">
        <v>351</v>
      </c>
      <c r="D353" t="s">
        <v>265</v>
      </c>
      <c r="E353" t="s">
        <v>860</v>
      </c>
      <c r="F353">
        <v>29987611162.549999</v>
      </c>
      <c r="G353" s="1">
        <v>8.9253253185716872</v>
      </c>
      <c r="H353" s="1">
        <v>13.404034507362004</v>
      </c>
      <c r="I353" s="2">
        <v>70.189877460149461</v>
      </c>
    </row>
    <row r="354" spans="3:9" x14ac:dyDescent="0.3">
      <c r="C354">
        <v>352</v>
      </c>
      <c r="D354" t="s">
        <v>285</v>
      </c>
      <c r="E354" t="s">
        <v>861</v>
      </c>
      <c r="F354">
        <v>7047420396.7600002</v>
      </c>
      <c r="G354" s="1">
        <v>17.515741454836139</v>
      </c>
      <c r="H354" s="1">
        <v>13.367388639149979</v>
      </c>
      <c r="I354" s="2">
        <v>41.542732500495738</v>
      </c>
    </row>
    <row r="355" spans="3:9" x14ac:dyDescent="0.3">
      <c r="C355">
        <v>353</v>
      </c>
      <c r="D355" t="s">
        <v>249</v>
      </c>
      <c r="E355" t="s">
        <v>862</v>
      </c>
      <c r="F355">
        <v>9071849140.9200001</v>
      </c>
      <c r="G355" s="1" t="s">
        <v>509</v>
      </c>
      <c r="H355" s="1">
        <v>13.423076923076923</v>
      </c>
      <c r="I355" s="2" t="s">
        <v>509</v>
      </c>
    </row>
    <row r="356" spans="3:9" x14ac:dyDescent="0.3">
      <c r="C356">
        <v>354</v>
      </c>
      <c r="D356" t="s">
        <v>151</v>
      </c>
      <c r="E356" t="s">
        <v>863</v>
      </c>
      <c r="F356">
        <v>8891753993.460001</v>
      </c>
      <c r="G356" s="1">
        <v>9.1300957993566882</v>
      </c>
      <c r="H356" s="1">
        <v>13.370535714285715</v>
      </c>
      <c r="I356" s="2" t="s">
        <v>509</v>
      </c>
    </row>
    <row r="357" spans="3:9" x14ac:dyDescent="0.3">
      <c r="C357">
        <v>355</v>
      </c>
      <c r="D357" t="s">
        <v>23</v>
      </c>
      <c r="E357" t="s">
        <v>864</v>
      </c>
      <c r="F357">
        <v>220775338491.75</v>
      </c>
      <c r="G357" s="1">
        <v>12.376308143209988</v>
      </c>
      <c r="H357" s="1">
        <v>13.166641486629402</v>
      </c>
      <c r="I357" s="2">
        <v>90.521995974592883</v>
      </c>
    </row>
    <row r="358" spans="3:9" x14ac:dyDescent="0.3">
      <c r="C358">
        <v>356</v>
      </c>
      <c r="D358" t="s">
        <v>496</v>
      </c>
      <c r="E358" t="s">
        <v>865</v>
      </c>
      <c r="F358">
        <v>14571479781.689999</v>
      </c>
      <c r="G358" s="1">
        <v>14.042065523532347</v>
      </c>
      <c r="H358" s="1">
        <v>13.154570225414911</v>
      </c>
      <c r="I358" s="2">
        <v>72.951838009479474</v>
      </c>
    </row>
    <row r="359" spans="3:9" x14ac:dyDescent="0.3">
      <c r="C359">
        <v>357</v>
      </c>
      <c r="D359" t="s">
        <v>314</v>
      </c>
      <c r="E359" t="s">
        <v>866</v>
      </c>
      <c r="F359">
        <v>30498028237.799999</v>
      </c>
      <c r="G359" s="1">
        <v>14.391148186434997</v>
      </c>
      <c r="H359" s="1">
        <v>12.985351217790328</v>
      </c>
      <c r="I359" s="2">
        <v>1335.606448201693</v>
      </c>
    </row>
    <row r="360" spans="3:9" x14ac:dyDescent="0.3">
      <c r="C360">
        <v>358</v>
      </c>
      <c r="D360" t="s">
        <v>493</v>
      </c>
      <c r="E360" t="s">
        <v>867</v>
      </c>
      <c r="F360">
        <v>10835110214.969999</v>
      </c>
      <c r="G360" s="1">
        <v>14.672417948067556</v>
      </c>
      <c r="H360" s="1">
        <v>13.054469071418222</v>
      </c>
      <c r="I360" s="2">
        <v>122.6577706485746</v>
      </c>
    </row>
    <row r="361" spans="3:9" x14ac:dyDescent="0.3">
      <c r="C361">
        <v>359</v>
      </c>
      <c r="D361" t="s">
        <v>490</v>
      </c>
      <c r="E361" t="s">
        <v>868</v>
      </c>
      <c r="F361">
        <v>36430289998.720001</v>
      </c>
      <c r="G361" s="1">
        <v>28.763162678923159</v>
      </c>
      <c r="H361" s="1">
        <v>12.993277975484382</v>
      </c>
      <c r="I361" s="2">
        <v>48.829071022358185</v>
      </c>
    </row>
    <row r="362" spans="3:9" x14ac:dyDescent="0.3">
      <c r="C362">
        <v>360</v>
      </c>
      <c r="D362" t="s">
        <v>364</v>
      </c>
      <c r="E362" t="s">
        <v>869</v>
      </c>
      <c r="F362">
        <v>7868405686.6800003</v>
      </c>
      <c r="G362" s="1">
        <v>13.997316355669216</v>
      </c>
      <c r="H362" s="1">
        <v>12.933874433038911</v>
      </c>
      <c r="I362" s="2">
        <v>1521.5118616807408</v>
      </c>
    </row>
    <row r="363" spans="3:9" x14ac:dyDescent="0.3">
      <c r="C363">
        <v>361</v>
      </c>
      <c r="D363" t="s">
        <v>238</v>
      </c>
      <c r="E363" t="s">
        <v>870</v>
      </c>
      <c r="F363">
        <v>11314498718.470001</v>
      </c>
      <c r="G363" s="1">
        <v>11.699833334697646</v>
      </c>
      <c r="H363" s="1">
        <v>12.928356713426854</v>
      </c>
      <c r="I363" s="2">
        <v>53.390270855746081</v>
      </c>
    </row>
    <row r="364" spans="3:9" x14ac:dyDescent="0.3">
      <c r="C364">
        <v>362</v>
      </c>
      <c r="D364" t="s">
        <v>20</v>
      </c>
      <c r="E364" t="s">
        <v>871</v>
      </c>
      <c r="F364">
        <v>115742562236.95001</v>
      </c>
      <c r="G364" s="1">
        <v>14.484086085373987</v>
      </c>
      <c r="H364" s="1">
        <v>12.813718628137188</v>
      </c>
      <c r="I364" s="2">
        <v>290.27163613392293</v>
      </c>
    </row>
    <row r="365" spans="3:9" x14ac:dyDescent="0.3">
      <c r="C365">
        <v>363</v>
      </c>
      <c r="D365" t="s">
        <v>34</v>
      </c>
      <c r="E365" t="s">
        <v>872</v>
      </c>
      <c r="F365">
        <v>187212984112.77002</v>
      </c>
      <c r="G365" s="1">
        <v>15.906770029995453</v>
      </c>
      <c r="H365" s="1">
        <v>12.836456558773424</v>
      </c>
      <c r="I365" s="2">
        <v>23.923264526186106</v>
      </c>
    </row>
    <row r="366" spans="3:9" x14ac:dyDescent="0.3">
      <c r="C366">
        <v>364</v>
      </c>
      <c r="D366" t="s">
        <v>12</v>
      </c>
      <c r="E366" t="s">
        <v>873</v>
      </c>
      <c r="F366">
        <v>15986843660.160002</v>
      </c>
      <c r="G366" s="1">
        <v>17.882076055812981</v>
      </c>
      <c r="H366" s="1">
        <v>12.922629153528984</v>
      </c>
      <c r="I366" s="2">
        <v>212.02506122278115</v>
      </c>
    </row>
    <row r="367" spans="3:9" x14ac:dyDescent="0.3">
      <c r="C367">
        <v>365</v>
      </c>
      <c r="D367" t="s">
        <v>323</v>
      </c>
      <c r="E367" t="s">
        <v>874</v>
      </c>
      <c r="F367">
        <v>15474264538.949999</v>
      </c>
      <c r="G367" s="1">
        <v>16.829481458944187</v>
      </c>
      <c r="H367" s="1">
        <v>12.689839572192513</v>
      </c>
      <c r="I367" s="2">
        <v>350.83532219570401</v>
      </c>
    </row>
    <row r="368" spans="3:9" x14ac:dyDescent="0.3">
      <c r="C368">
        <v>366</v>
      </c>
      <c r="D368" t="s">
        <v>266</v>
      </c>
      <c r="E368" t="s">
        <v>875</v>
      </c>
      <c r="F368">
        <v>20555246727.360001</v>
      </c>
      <c r="G368" s="1">
        <v>13.43869201493848</v>
      </c>
      <c r="H368" s="1">
        <v>12.71953578336557</v>
      </c>
      <c r="I368" s="2">
        <v>40.330204380533921</v>
      </c>
    </row>
    <row r="369" spans="3:9" x14ac:dyDescent="0.3">
      <c r="C369">
        <v>367</v>
      </c>
      <c r="D369" t="s">
        <v>475</v>
      </c>
      <c r="E369" t="s">
        <v>876</v>
      </c>
      <c r="F369">
        <v>13738308662.52</v>
      </c>
      <c r="G369" s="1">
        <v>8.7607784723011157</v>
      </c>
      <c r="H369" s="1">
        <v>12.569470879330034</v>
      </c>
      <c r="I369" s="2">
        <v>5225.6880733944954</v>
      </c>
    </row>
    <row r="370" spans="3:9" x14ac:dyDescent="0.3">
      <c r="C370">
        <v>368</v>
      </c>
      <c r="D370" t="s">
        <v>4</v>
      </c>
      <c r="E370" t="s">
        <v>877</v>
      </c>
      <c r="F370">
        <v>205821843513</v>
      </c>
      <c r="G370" s="1">
        <v>21.317862144188457</v>
      </c>
      <c r="H370" s="1">
        <v>12.612967087354614</v>
      </c>
      <c r="I370" s="2">
        <v>161.16291168113969</v>
      </c>
    </row>
    <row r="371" spans="3:9" x14ac:dyDescent="0.3">
      <c r="C371">
        <v>369</v>
      </c>
      <c r="D371" t="s">
        <v>417</v>
      </c>
      <c r="E371" t="s">
        <v>878</v>
      </c>
      <c r="F371">
        <v>8717815480.3199997</v>
      </c>
      <c r="G371" s="1">
        <v>16.999840972822835</v>
      </c>
      <c r="H371" s="1">
        <v>12.640999922845459</v>
      </c>
      <c r="I371" s="2">
        <v>40.437546678324864</v>
      </c>
    </row>
    <row r="372" spans="3:9" x14ac:dyDescent="0.3">
      <c r="C372">
        <v>370</v>
      </c>
      <c r="D372" t="s">
        <v>30</v>
      </c>
      <c r="E372" t="s">
        <v>879</v>
      </c>
      <c r="F372">
        <v>39009530501.219994</v>
      </c>
      <c r="G372" s="1">
        <v>11.267909510341038</v>
      </c>
      <c r="H372" s="1">
        <v>12.53278438548338</v>
      </c>
      <c r="I372" s="2">
        <v>26.382109599473814</v>
      </c>
    </row>
    <row r="373" spans="3:9" x14ac:dyDescent="0.3">
      <c r="C373">
        <v>371</v>
      </c>
      <c r="D373" t="s">
        <v>281</v>
      </c>
      <c r="E373" t="s">
        <v>880</v>
      </c>
      <c r="F373">
        <v>13272026730.82</v>
      </c>
      <c r="G373" s="1">
        <v>14.97391280064609</v>
      </c>
      <c r="H373" s="1">
        <v>12.491926803013992</v>
      </c>
      <c r="I373" s="2" t="s">
        <v>509</v>
      </c>
    </row>
    <row r="374" spans="3:9" x14ac:dyDescent="0.3">
      <c r="C374">
        <v>372</v>
      </c>
      <c r="D374" t="s">
        <v>192</v>
      </c>
      <c r="E374" t="s">
        <v>881</v>
      </c>
      <c r="F374">
        <v>8540815544.4500008</v>
      </c>
      <c r="G374" s="1">
        <v>12.747721509984791</v>
      </c>
      <c r="H374" s="1">
        <v>12.580697224015495</v>
      </c>
      <c r="I374" s="2">
        <v>19.19393273673456</v>
      </c>
    </row>
    <row r="375" spans="3:9" x14ac:dyDescent="0.3">
      <c r="C375">
        <v>373</v>
      </c>
      <c r="D375" t="s">
        <v>423</v>
      </c>
      <c r="E375" t="s">
        <v>882</v>
      </c>
      <c r="F375">
        <v>16564135828.259998</v>
      </c>
      <c r="G375" s="1">
        <v>45.915935032604985</v>
      </c>
      <c r="H375" s="1">
        <v>12.546843298722997</v>
      </c>
      <c r="I375" s="2">
        <v>250.1970720720721</v>
      </c>
    </row>
    <row r="376" spans="3:9" x14ac:dyDescent="0.3">
      <c r="C376">
        <v>374</v>
      </c>
      <c r="D376" t="s">
        <v>267</v>
      </c>
      <c r="E376" t="s">
        <v>883</v>
      </c>
      <c r="F376">
        <v>13024225735.26</v>
      </c>
      <c r="G376" s="1">
        <v>12.197115571083467</v>
      </c>
      <c r="H376" s="1">
        <v>12.385451952219647</v>
      </c>
      <c r="I376" s="2">
        <v>75.745730760700823</v>
      </c>
    </row>
    <row r="377" spans="3:9" x14ac:dyDescent="0.3">
      <c r="C377">
        <v>375</v>
      </c>
      <c r="D377" t="s">
        <v>148</v>
      </c>
      <c r="E377" t="s">
        <v>884</v>
      </c>
      <c r="F377">
        <v>34497165968.010002</v>
      </c>
      <c r="G377" s="1">
        <v>12.375617872043824</v>
      </c>
      <c r="H377" s="1">
        <v>12.217435377597567</v>
      </c>
      <c r="I377" s="2">
        <v>216.77802524127691</v>
      </c>
    </row>
    <row r="378" spans="3:9" x14ac:dyDescent="0.3">
      <c r="C378">
        <v>376</v>
      </c>
      <c r="D378" t="s">
        <v>39</v>
      </c>
      <c r="E378" t="s">
        <v>885</v>
      </c>
      <c r="F378">
        <v>88483698580</v>
      </c>
      <c r="G378" s="1">
        <v>15.293801844010606</v>
      </c>
      <c r="H378" s="1">
        <v>12.300644723447574</v>
      </c>
      <c r="I378" s="2">
        <v>72.619955917260086</v>
      </c>
    </row>
    <row r="379" spans="3:9" x14ac:dyDescent="0.3">
      <c r="C379">
        <v>377</v>
      </c>
      <c r="D379" t="s">
        <v>465</v>
      </c>
      <c r="E379" t="s">
        <v>886</v>
      </c>
      <c r="F379">
        <v>7491148991.6000004</v>
      </c>
      <c r="G379" s="1">
        <v>12.883503214670434</v>
      </c>
      <c r="H379" s="1">
        <v>12.304159913560238</v>
      </c>
      <c r="I379" s="2">
        <v>40.55906519674636</v>
      </c>
    </row>
    <row r="380" spans="3:9" x14ac:dyDescent="0.3">
      <c r="C380">
        <v>378</v>
      </c>
      <c r="D380" t="s">
        <v>291</v>
      </c>
      <c r="E380" t="s">
        <v>887</v>
      </c>
      <c r="F380">
        <v>151578594645.03</v>
      </c>
      <c r="G380" s="1">
        <v>11.578647515302443</v>
      </c>
      <c r="H380" s="1">
        <v>12.346524961543841</v>
      </c>
      <c r="I380" s="2">
        <v>418.93093679055892</v>
      </c>
    </row>
    <row r="381" spans="3:9" x14ac:dyDescent="0.3">
      <c r="C381">
        <v>379</v>
      </c>
      <c r="D381" t="s">
        <v>413</v>
      </c>
      <c r="E381" t="s">
        <v>888</v>
      </c>
      <c r="F381">
        <v>54499197759.840004</v>
      </c>
      <c r="G381" s="1">
        <v>29.04091107262445</v>
      </c>
      <c r="H381" s="1">
        <v>12.030599919473895</v>
      </c>
      <c r="I381" s="2">
        <v>43.921989396617015</v>
      </c>
    </row>
    <row r="382" spans="3:9" x14ac:dyDescent="0.3">
      <c r="C382">
        <v>380</v>
      </c>
      <c r="D382" t="s">
        <v>158</v>
      </c>
      <c r="E382" t="s">
        <v>889</v>
      </c>
      <c r="F382">
        <v>11485716436.59</v>
      </c>
      <c r="G382" s="1">
        <v>13.567902999797475</v>
      </c>
      <c r="H382" s="1">
        <v>11.888422035480859</v>
      </c>
      <c r="I382" s="2">
        <v>4062.8205128205132</v>
      </c>
    </row>
    <row r="383" spans="3:9" x14ac:dyDescent="0.3">
      <c r="C383">
        <v>381</v>
      </c>
      <c r="D383" t="s">
        <v>343</v>
      </c>
      <c r="E383" t="s">
        <v>890</v>
      </c>
      <c r="F383">
        <v>6380044047.3599997</v>
      </c>
      <c r="G383" s="1">
        <v>10.715383919184847</v>
      </c>
      <c r="H383" s="1">
        <v>11.879101463907116</v>
      </c>
      <c r="I383" s="2">
        <v>119.4992113564669</v>
      </c>
    </row>
    <row r="384" spans="3:9" x14ac:dyDescent="0.3">
      <c r="C384">
        <v>382</v>
      </c>
      <c r="D384" t="s">
        <v>142</v>
      </c>
      <c r="E384" t="s">
        <v>891</v>
      </c>
      <c r="F384">
        <v>43278854005.510002</v>
      </c>
      <c r="G384" s="1">
        <v>16.04991196052913</v>
      </c>
      <c r="H384" s="1">
        <v>11.846607245543415</v>
      </c>
      <c r="I384" s="2">
        <v>159.6602658788774</v>
      </c>
    </row>
    <row r="385" spans="3:9" x14ac:dyDescent="0.3">
      <c r="C385">
        <v>383</v>
      </c>
      <c r="D385" t="s">
        <v>44</v>
      </c>
      <c r="E385" t="s">
        <v>892</v>
      </c>
      <c r="F385">
        <v>61779217952.000008</v>
      </c>
      <c r="G385" s="1">
        <v>12.431240525217245</v>
      </c>
      <c r="H385" s="1">
        <v>11.896971036922398</v>
      </c>
      <c r="I385" s="2">
        <v>2476.0913364674275</v>
      </c>
    </row>
    <row r="386" spans="3:9" x14ac:dyDescent="0.3">
      <c r="C386">
        <v>384</v>
      </c>
      <c r="D386" t="s">
        <v>67</v>
      </c>
      <c r="E386" t="s">
        <v>893</v>
      </c>
      <c r="F386">
        <v>16820080002.900002</v>
      </c>
      <c r="G386" s="1">
        <v>9.7906282514346401</v>
      </c>
      <c r="H386" s="1">
        <v>11.97307260778971</v>
      </c>
      <c r="I386" s="2">
        <v>130.39735099337747</v>
      </c>
    </row>
    <row r="387" spans="3:9" x14ac:dyDescent="0.3">
      <c r="C387">
        <v>385</v>
      </c>
      <c r="D387" t="s">
        <v>48</v>
      </c>
      <c r="E387" t="s">
        <v>894</v>
      </c>
      <c r="F387">
        <v>38935533791.970001</v>
      </c>
      <c r="G387" s="1">
        <v>10.052096939060588</v>
      </c>
      <c r="H387" s="1">
        <v>11.783323771275578</v>
      </c>
      <c r="I387" s="2">
        <v>24.24142182660211</v>
      </c>
    </row>
    <row r="388" spans="3:9" x14ac:dyDescent="0.3">
      <c r="C388">
        <v>386</v>
      </c>
      <c r="D388" t="s">
        <v>162</v>
      </c>
      <c r="E388" t="s">
        <v>895</v>
      </c>
      <c r="F388">
        <v>133895410025.93001</v>
      </c>
      <c r="G388" s="1">
        <v>13.648328098343109</v>
      </c>
      <c r="H388" s="1">
        <v>11.827670184390584</v>
      </c>
      <c r="I388" s="2">
        <v>100.81983523699607</v>
      </c>
    </row>
    <row r="389" spans="3:9" x14ac:dyDescent="0.3">
      <c r="C389">
        <v>387</v>
      </c>
      <c r="D389" t="s">
        <v>181</v>
      </c>
      <c r="E389" t="s">
        <v>896</v>
      </c>
      <c r="F389">
        <v>23138597499.529999</v>
      </c>
      <c r="G389" s="1">
        <v>14.879483825063105</v>
      </c>
      <c r="H389" s="1">
        <v>11.845099988951496</v>
      </c>
      <c r="I389" s="2">
        <v>45.742502709863899</v>
      </c>
    </row>
    <row r="390" spans="3:9" x14ac:dyDescent="0.3">
      <c r="C390">
        <v>388</v>
      </c>
      <c r="D390" t="s">
        <v>123</v>
      </c>
      <c r="E390" t="s">
        <v>897</v>
      </c>
      <c r="F390">
        <v>25829774546.880001</v>
      </c>
      <c r="G390" s="1">
        <v>24.754690868175469</v>
      </c>
      <c r="H390" s="1">
        <v>11.643499591169256</v>
      </c>
      <c r="I390" s="2">
        <v>153.53745541022593</v>
      </c>
    </row>
    <row r="391" spans="3:9" x14ac:dyDescent="0.3">
      <c r="C391">
        <v>389</v>
      </c>
      <c r="D391" t="s">
        <v>293</v>
      </c>
      <c r="E391" t="s">
        <v>898</v>
      </c>
      <c r="F391">
        <v>81310604944.76001</v>
      </c>
      <c r="G391" s="1">
        <v>13.538759553775609</v>
      </c>
      <c r="H391" s="1">
        <v>11.712085664440835</v>
      </c>
      <c r="I391" s="2">
        <v>28.402049770573061</v>
      </c>
    </row>
    <row r="392" spans="3:9" x14ac:dyDescent="0.3">
      <c r="C392">
        <v>390</v>
      </c>
      <c r="D392" t="s">
        <v>463</v>
      </c>
      <c r="E392" t="s">
        <v>899</v>
      </c>
      <c r="F392">
        <v>59904761441.600006</v>
      </c>
      <c r="G392" s="1">
        <v>13.344941096654171</v>
      </c>
      <c r="H392" s="1">
        <v>11.682517631972644</v>
      </c>
      <c r="I392" s="2">
        <v>83.215170953716324</v>
      </c>
    </row>
    <row r="393" spans="3:9" x14ac:dyDescent="0.3">
      <c r="C393">
        <v>391</v>
      </c>
      <c r="D393" t="s">
        <v>214</v>
      </c>
      <c r="E393" t="s">
        <v>900</v>
      </c>
      <c r="F393">
        <v>9864573309.9199982</v>
      </c>
      <c r="G393" s="1">
        <v>14.089259981750974</v>
      </c>
      <c r="H393" s="1">
        <v>11.526813161789821</v>
      </c>
      <c r="I393" s="2">
        <v>23.44305772916805</v>
      </c>
    </row>
    <row r="394" spans="3:9" x14ac:dyDescent="0.3">
      <c r="C394">
        <v>392</v>
      </c>
      <c r="D394" t="s">
        <v>152</v>
      </c>
      <c r="E394" t="s">
        <v>901</v>
      </c>
      <c r="F394">
        <v>73189988321.139999</v>
      </c>
      <c r="G394" s="1">
        <v>12.234657743765851</v>
      </c>
      <c r="H394" s="1">
        <v>11.46809498925855</v>
      </c>
      <c r="I394" s="2">
        <v>512.29345670852615</v>
      </c>
    </row>
    <row r="395" spans="3:9" x14ac:dyDescent="0.3">
      <c r="C395">
        <v>393</v>
      </c>
      <c r="D395" t="s">
        <v>248</v>
      </c>
      <c r="E395" t="s">
        <v>902</v>
      </c>
      <c r="F395">
        <v>80215246311.480011</v>
      </c>
      <c r="G395" s="1">
        <v>12.311301358160712</v>
      </c>
      <c r="H395" s="1">
        <v>11.505429417571568</v>
      </c>
      <c r="I395" s="2">
        <v>46.974769331264795</v>
      </c>
    </row>
    <row r="396" spans="3:9" x14ac:dyDescent="0.3">
      <c r="C396">
        <v>394</v>
      </c>
      <c r="D396" t="s">
        <v>292</v>
      </c>
      <c r="E396" t="s">
        <v>903</v>
      </c>
      <c r="F396">
        <v>36110366789.120003</v>
      </c>
      <c r="G396" s="1">
        <v>22.164422511114953</v>
      </c>
      <c r="H396" s="1">
        <v>11.452602067636237</v>
      </c>
      <c r="I396" s="2">
        <v>133.1699124652236</v>
      </c>
    </row>
    <row r="397" spans="3:9" x14ac:dyDescent="0.3">
      <c r="C397">
        <v>395</v>
      </c>
      <c r="D397" t="s">
        <v>76</v>
      </c>
      <c r="E397" t="s">
        <v>904</v>
      </c>
      <c r="F397">
        <v>9358540533.6000004</v>
      </c>
      <c r="G397" s="1">
        <v>9.2186549776238973</v>
      </c>
      <c r="H397" s="1">
        <v>11.436498927985875</v>
      </c>
      <c r="I397" s="2">
        <v>46.692295427102323</v>
      </c>
    </row>
    <row r="398" spans="3:9" x14ac:dyDescent="0.3">
      <c r="C398">
        <v>396</v>
      </c>
      <c r="D398" t="s">
        <v>172</v>
      </c>
      <c r="E398" t="s">
        <v>905</v>
      </c>
      <c r="F398">
        <v>19121488341.199997</v>
      </c>
      <c r="G398" s="1">
        <v>13.14556038702351</v>
      </c>
      <c r="H398" s="1">
        <v>11.389548693586699</v>
      </c>
      <c r="I398" s="2">
        <v>27.42871377967348</v>
      </c>
    </row>
    <row r="399" spans="3:9" x14ac:dyDescent="0.3">
      <c r="C399">
        <v>397</v>
      </c>
      <c r="D399" t="s">
        <v>366</v>
      </c>
      <c r="E399" t="s">
        <v>906</v>
      </c>
      <c r="F399">
        <v>24432896409.700001</v>
      </c>
      <c r="G399" s="1">
        <v>14.831327049580647</v>
      </c>
      <c r="H399" s="1">
        <v>11.454767048916956</v>
      </c>
      <c r="I399" s="2">
        <v>18.538141971220423</v>
      </c>
    </row>
    <row r="400" spans="3:9" x14ac:dyDescent="0.3">
      <c r="C400">
        <v>398</v>
      </c>
      <c r="D400" t="s">
        <v>24</v>
      </c>
      <c r="E400" t="s">
        <v>907</v>
      </c>
      <c r="F400">
        <v>67817043667.68</v>
      </c>
      <c r="G400" s="1">
        <v>12.683461713553584</v>
      </c>
      <c r="H400" s="1">
        <v>11.260758535893313</v>
      </c>
      <c r="I400" s="2">
        <v>120.50671429516437</v>
      </c>
    </row>
    <row r="401" spans="3:9" x14ac:dyDescent="0.3">
      <c r="C401">
        <v>399</v>
      </c>
      <c r="D401" t="s">
        <v>252</v>
      </c>
      <c r="E401" t="s">
        <v>908</v>
      </c>
      <c r="F401">
        <v>14827321249.894001</v>
      </c>
      <c r="G401" s="1">
        <v>10.403749974205835</v>
      </c>
      <c r="H401" s="1">
        <v>11.267395626242546</v>
      </c>
      <c r="I401" s="2">
        <v>85.468001741401835</v>
      </c>
    </row>
    <row r="402" spans="3:9" x14ac:dyDescent="0.3">
      <c r="C402">
        <v>400</v>
      </c>
      <c r="D402" t="s">
        <v>443</v>
      </c>
      <c r="E402" t="s">
        <v>909</v>
      </c>
      <c r="F402">
        <v>34051673979.360008</v>
      </c>
      <c r="G402" s="1">
        <v>37.436293943502918</v>
      </c>
      <c r="H402" s="1">
        <v>11.290535554778828</v>
      </c>
      <c r="I402" s="2">
        <v>56.575117812831607</v>
      </c>
    </row>
    <row r="403" spans="3:9" x14ac:dyDescent="0.3">
      <c r="C403">
        <v>401</v>
      </c>
      <c r="D403" t="s">
        <v>164</v>
      </c>
      <c r="E403" t="s">
        <v>910</v>
      </c>
      <c r="F403">
        <v>60948767216.999992</v>
      </c>
      <c r="G403" s="1">
        <v>6.1086611970654108</v>
      </c>
      <c r="H403" s="1">
        <v>10.981912144702843</v>
      </c>
      <c r="I403" s="2">
        <v>16.695877813943959</v>
      </c>
    </row>
    <row r="404" spans="3:9" x14ac:dyDescent="0.3">
      <c r="C404">
        <v>402</v>
      </c>
      <c r="D404" t="s">
        <v>327</v>
      </c>
      <c r="E404" t="s">
        <v>911</v>
      </c>
      <c r="F404">
        <v>8280910000</v>
      </c>
      <c r="G404" s="1">
        <v>10.929746305545851</v>
      </c>
      <c r="H404" s="1">
        <v>10.939573030997467</v>
      </c>
      <c r="I404" s="2">
        <v>505.07596015149858</v>
      </c>
    </row>
    <row r="405" spans="3:9" x14ac:dyDescent="0.3">
      <c r="C405">
        <v>403</v>
      </c>
      <c r="D405" t="s">
        <v>242</v>
      </c>
      <c r="E405" t="s">
        <v>912</v>
      </c>
      <c r="F405">
        <v>29910766186.84</v>
      </c>
      <c r="G405" s="1">
        <v>13.570237203569723</v>
      </c>
      <c r="H405" s="1">
        <v>10.925949447478724</v>
      </c>
      <c r="I405" s="2">
        <v>91.531292076870614</v>
      </c>
    </row>
    <row r="406" spans="3:9" x14ac:dyDescent="0.3">
      <c r="C406">
        <v>404</v>
      </c>
      <c r="D406" t="s">
        <v>51</v>
      </c>
      <c r="E406" t="s">
        <v>913</v>
      </c>
      <c r="F406">
        <v>36463347479.620003</v>
      </c>
      <c r="G406" s="1">
        <v>26.112212818435399</v>
      </c>
      <c r="H406" s="1">
        <v>11.011687704534829</v>
      </c>
      <c r="I406" s="2">
        <v>130.10247651579846</v>
      </c>
    </row>
    <row r="407" spans="3:9" x14ac:dyDescent="0.3">
      <c r="C407">
        <v>405</v>
      </c>
      <c r="D407" t="s">
        <v>89</v>
      </c>
      <c r="E407" t="s">
        <v>914</v>
      </c>
      <c r="F407">
        <v>30237213590.580002</v>
      </c>
      <c r="G407" s="1">
        <v>14.400486384964834</v>
      </c>
      <c r="H407" s="1">
        <v>10.970382116732315</v>
      </c>
      <c r="I407" s="2">
        <v>49.069247952345499</v>
      </c>
    </row>
    <row r="408" spans="3:9" x14ac:dyDescent="0.3">
      <c r="C408">
        <v>406</v>
      </c>
      <c r="D408" t="s">
        <v>405</v>
      </c>
      <c r="E408" t="s">
        <v>915</v>
      </c>
      <c r="F408">
        <v>30553514999.34</v>
      </c>
      <c r="G408" s="1">
        <v>10.877964246041516</v>
      </c>
      <c r="H408" s="1">
        <v>11.015481807900793</v>
      </c>
      <c r="I408" s="2">
        <v>59.331574318381705</v>
      </c>
    </row>
    <row r="409" spans="3:9" x14ac:dyDescent="0.3">
      <c r="C409">
        <v>407</v>
      </c>
      <c r="D409" t="s">
        <v>139</v>
      </c>
      <c r="E409" t="s">
        <v>916</v>
      </c>
      <c r="F409">
        <v>10825616990.51</v>
      </c>
      <c r="G409" s="1">
        <v>11.609621273448786</v>
      </c>
      <c r="H409" s="1">
        <v>10.895316804407713</v>
      </c>
      <c r="I409" s="2">
        <v>133.11695517088324</v>
      </c>
    </row>
    <row r="410" spans="3:9" x14ac:dyDescent="0.3">
      <c r="C410">
        <v>408</v>
      </c>
      <c r="D410" t="s">
        <v>261</v>
      </c>
      <c r="E410" t="s">
        <v>917</v>
      </c>
      <c r="F410">
        <v>81393678566.360001</v>
      </c>
      <c r="G410" s="1">
        <v>11.220286920972356</v>
      </c>
      <c r="H410" s="1">
        <v>10.618051013734465</v>
      </c>
      <c r="I410" s="2">
        <v>129.5338017470566</v>
      </c>
    </row>
    <row r="411" spans="3:9" x14ac:dyDescent="0.3">
      <c r="C411">
        <v>409</v>
      </c>
      <c r="D411" t="s">
        <v>370</v>
      </c>
      <c r="E411" t="s">
        <v>918</v>
      </c>
      <c r="F411">
        <v>24356222964.725002</v>
      </c>
      <c r="G411" s="1">
        <v>12.28887351329093</v>
      </c>
      <c r="H411" s="1">
        <v>10.644657863145259</v>
      </c>
      <c r="I411" s="2">
        <v>96.461444058089583</v>
      </c>
    </row>
    <row r="412" spans="3:9" x14ac:dyDescent="0.3">
      <c r="C412">
        <v>410</v>
      </c>
      <c r="D412" t="s">
        <v>10</v>
      </c>
      <c r="E412" t="s">
        <v>919</v>
      </c>
      <c r="F412">
        <v>247745680879.39999</v>
      </c>
      <c r="G412" s="1">
        <v>14.17735855091318</v>
      </c>
      <c r="H412" s="1">
        <v>10.532170775706554</v>
      </c>
      <c r="I412" s="2">
        <v>502.55895309665715</v>
      </c>
    </row>
    <row r="413" spans="3:9" x14ac:dyDescent="0.3">
      <c r="C413">
        <v>411</v>
      </c>
      <c r="D413" t="s">
        <v>82</v>
      </c>
      <c r="E413" t="s">
        <v>920</v>
      </c>
      <c r="F413">
        <v>7194572000</v>
      </c>
      <c r="G413" s="1">
        <v>7.5207704077963831</v>
      </c>
      <c r="H413" s="1">
        <v>10.232352941176471</v>
      </c>
      <c r="I413" s="2">
        <v>134.63700806648743</v>
      </c>
    </row>
    <row r="414" spans="3:9" x14ac:dyDescent="0.3">
      <c r="C414">
        <v>412</v>
      </c>
      <c r="D414" t="s">
        <v>269</v>
      </c>
      <c r="E414" t="s">
        <v>921</v>
      </c>
      <c r="F414">
        <v>144137050000</v>
      </c>
      <c r="G414" s="1">
        <v>11.961258209072684</v>
      </c>
      <c r="H414" s="1">
        <v>10.122239747634069</v>
      </c>
      <c r="I414" s="2">
        <v>163.80904522613065</v>
      </c>
    </row>
    <row r="415" spans="3:9" x14ac:dyDescent="0.3">
      <c r="C415">
        <v>413</v>
      </c>
      <c r="D415" t="s">
        <v>188</v>
      </c>
      <c r="E415" t="s">
        <v>922</v>
      </c>
      <c r="F415">
        <v>66731276690.840012</v>
      </c>
      <c r="G415" s="1">
        <v>11.514845538510061</v>
      </c>
      <c r="H415" s="1">
        <v>10.14085384855095</v>
      </c>
      <c r="I415" s="2">
        <v>59.225496177726733</v>
      </c>
    </row>
    <row r="416" spans="3:9" x14ac:dyDescent="0.3">
      <c r="C416">
        <v>414</v>
      </c>
      <c r="D416" t="s">
        <v>279</v>
      </c>
      <c r="E416" t="s">
        <v>923</v>
      </c>
      <c r="F416">
        <v>69653555232.639999</v>
      </c>
      <c r="G416" s="1">
        <v>10.535006889578668</v>
      </c>
      <c r="H416" s="1">
        <v>10.083889008388901</v>
      </c>
      <c r="I416" s="2">
        <v>81.410800368317467</v>
      </c>
    </row>
    <row r="417" spans="3:9" x14ac:dyDescent="0.3">
      <c r="C417">
        <v>415</v>
      </c>
      <c r="D417" t="s">
        <v>179</v>
      </c>
      <c r="E417" t="s">
        <v>924</v>
      </c>
      <c r="F417">
        <v>13880145553.120001</v>
      </c>
      <c r="G417" s="1">
        <v>10.153754167104545</v>
      </c>
      <c r="H417" s="1">
        <v>9.9852637783672265</v>
      </c>
      <c r="I417" s="2">
        <v>170.0873998543336</v>
      </c>
    </row>
    <row r="418" spans="3:9" x14ac:dyDescent="0.3">
      <c r="C418">
        <v>416</v>
      </c>
      <c r="D418" t="s">
        <v>246</v>
      </c>
      <c r="E418" t="s">
        <v>925</v>
      </c>
      <c r="F418">
        <v>26475763666.500004</v>
      </c>
      <c r="G418" s="1">
        <v>7.8314744570844939</v>
      </c>
      <c r="H418" s="1">
        <v>10.012239902080784</v>
      </c>
      <c r="I418" s="2">
        <v>55.287330570180352</v>
      </c>
    </row>
    <row r="419" spans="3:9" x14ac:dyDescent="0.3">
      <c r="C419">
        <v>417</v>
      </c>
      <c r="D419" t="s">
        <v>322</v>
      </c>
      <c r="E419" t="s">
        <v>926</v>
      </c>
      <c r="F419">
        <v>13726135430.999998</v>
      </c>
      <c r="G419" s="1">
        <v>10.057693437132986</v>
      </c>
      <c r="H419" s="1">
        <v>9.9185433636799214</v>
      </c>
      <c r="I419" s="2">
        <v>52.985333625546147</v>
      </c>
    </row>
    <row r="420" spans="3:9" x14ac:dyDescent="0.3">
      <c r="C420">
        <v>418</v>
      </c>
      <c r="D420" t="s">
        <v>62</v>
      </c>
      <c r="E420" t="s">
        <v>927</v>
      </c>
      <c r="F420">
        <v>35306029812.869995</v>
      </c>
      <c r="G420" s="1">
        <v>10.977386589625372</v>
      </c>
      <c r="H420" s="1">
        <v>9.8712155445097149</v>
      </c>
      <c r="I420" s="2">
        <v>155.32022769698784</v>
      </c>
    </row>
    <row r="421" spans="3:9" x14ac:dyDescent="0.3">
      <c r="C421">
        <v>419</v>
      </c>
      <c r="D421" t="s">
        <v>42</v>
      </c>
      <c r="E421" t="s">
        <v>928</v>
      </c>
      <c r="F421">
        <v>41267784080.610008</v>
      </c>
      <c r="G421" s="1">
        <v>13.16613381657605</v>
      </c>
      <c r="H421" s="1">
        <v>9.776616825797154</v>
      </c>
      <c r="I421" s="2">
        <v>45.511667053633623</v>
      </c>
    </row>
    <row r="422" spans="3:9" x14ac:dyDescent="0.3">
      <c r="C422">
        <v>420</v>
      </c>
      <c r="D422" t="s">
        <v>26</v>
      </c>
      <c r="E422" t="s">
        <v>929</v>
      </c>
      <c r="F422">
        <v>278019270265</v>
      </c>
      <c r="G422" s="1">
        <v>10.702653507801367</v>
      </c>
      <c r="H422" s="1">
        <v>9.8156028368794335</v>
      </c>
      <c r="I422" s="2">
        <v>225.03647256596534</v>
      </c>
    </row>
    <row r="423" spans="3:9" x14ac:dyDescent="0.3">
      <c r="C423">
        <v>421</v>
      </c>
      <c r="D423" t="s">
        <v>7</v>
      </c>
      <c r="E423" t="s">
        <v>930</v>
      </c>
      <c r="F423">
        <v>346747359393.59998</v>
      </c>
      <c r="G423" s="1">
        <v>9.2698625164094004</v>
      </c>
      <c r="H423" s="1">
        <v>9.6577636200277706</v>
      </c>
      <c r="I423" s="2">
        <v>232.07458002835511</v>
      </c>
    </row>
    <row r="424" spans="3:9" x14ac:dyDescent="0.3">
      <c r="C424">
        <v>422</v>
      </c>
      <c r="D424" t="s">
        <v>70</v>
      </c>
      <c r="E424" t="s">
        <v>931</v>
      </c>
      <c r="F424">
        <v>8124986104.7199993</v>
      </c>
      <c r="G424" s="1">
        <v>10.867288809746467</v>
      </c>
      <c r="H424" s="1">
        <v>9.5660779537149807</v>
      </c>
      <c r="I424" s="2">
        <v>94.99151657530669</v>
      </c>
    </row>
    <row r="425" spans="3:9" x14ac:dyDescent="0.3">
      <c r="C425">
        <v>423</v>
      </c>
      <c r="D425" t="s">
        <v>175</v>
      </c>
      <c r="E425" t="s">
        <v>932</v>
      </c>
      <c r="F425">
        <v>171142393846.07999</v>
      </c>
      <c r="G425" s="1">
        <v>11.009845645446058</v>
      </c>
      <c r="H425" s="1">
        <v>9.535080304311073</v>
      </c>
      <c r="I425" s="2">
        <v>104.97817053284942</v>
      </c>
    </row>
    <row r="426" spans="3:9" x14ac:dyDescent="0.3">
      <c r="C426">
        <v>424</v>
      </c>
      <c r="D426" t="s">
        <v>277</v>
      </c>
      <c r="E426" t="s">
        <v>933</v>
      </c>
      <c r="F426">
        <v>26343603265.939999</v>
      </c>
      <c r="G426" s="1">
        <v>9.3182749439855943</v>
      </c>
      <c r="H426" s="1">
        <v>9.5495735607675893</v>
      </c>
      <c r="I426" s="2">
        <v>56.0464861309067</v>
      </c>
    </row>
    <row r="427" spans="3:9" x14ac:dyDescent="0.3">
      <c r="C427">
        <v>425</v>
      </c>
      <c r="D427" t="s">
        <v>237</v>
      </c>
      <c r="E427" t="s">
        <v>934</v>
      </c>
      <c r="F427">
        <v>152102259906.38974</v>
      </c>
      <c r="G427" s="1">
        <v>11.013346121550365</v>
      </c>
      <c r="H427" s="1">
        <v>9.4398794850725825</v>
      </c>
      <c r="I427" s="2">
        <v>109.43790876348089</v>
      </c>
    </row>
    <row r="428" spans="3:9" x14ac:dyDescent="0.3">
      <c r="C428">
        <v>426</v>
      </c>
      <c r="D428" t="s">
        <v>470</v>
      </c>
      <c r="E428" t="s">
        <v>935</v>
      </c>
      <c r="F428">
        <v>21267852569.849998</v>
      </c>
      <c r="G428" s="1">
        <v>15.707014327109736</v>
      </c>
      <c r="H428" s="1">
        <v>9.4637351686338</v>
      </c>
      <c r="I428" s="2">
        <v>176.28108829911534</v>
      </c>
    </row>
    <row r="429" spans="3:9" x14ac:dyDescent="0.3">
      <c r="C429">
        <v>427</v>
      </c>
      <c r="D429" t="s">
        <v>371</v>
      </c>
      <c r="E429" t="s">
        <v>936</v>
      </c>
      <c r="F429">
        <v>119345379302.16</v>
      </c>
      <c r="G429" s="1">
        <v>7.4117780284616632</v>
      </c>
      <c r="H429" s="1">
        <v>9.4148039986521379</v>
      </c>
      <c r="I429" s="2">
        <v>603.80437749031171</v>
      </c>
    </row>
    <row r="430" spans="3:9" x14ac:dyDescent="0.3">
      <c r="C430">
        <v>428</v>
      </c>
      <c r="D430" t="s">
        <v>275</v>
      </c>
      <c r="E430" t="s">
        <v>937</v>
      </c>
      <c r="F430">
        <v>17702844256.600002</v>
      </c>
      <c r="G430" s="1">
        <v>10.494176117180178</v>
      </c>
      <c r="H430" s="1">
        <v>9.4182434340581764</v>
      </c>
      <c r="I430" s="2">
        <v>66.747383896912567</v>
      </c>
    </row>
    <row r="431" spans="3:9" x14ac:dyDescent="0.3">
      <c r="C431">
        <v>429</v>
      </c>
      <c r="D431" t="s">
        <v>419</v>
      </c>
      <c r="E431" t="s">
        <v>938</v>
      </c>
      <c r="F431">
        <v>20668846709</v>
      </c>
      <c r="G431" s="1">
        <v>9.8179379930810153</v>
      </c>
      <c r="H431" s="1">
        <v>9.2089925062447957</v>
      </c>
      <c r="I431" s="2">
        <v>16.020953836079887</v>
      </c>
    </row>
    <row r="432" spans="3:9" x14ac:dyDescent="0.3">
      <c r="C432">
        <v>430</v>
      </c>
      <c r="D432" t="s">
        <v>263</v>
      </c>
      <c r="E432" t="s">
        <v>939</v>
      </c>
      <c r="F432">
        <v>20320518306.959999</v>
      </c>
      <c r="G432" s="1">
        <v>10.945032596301441</v>
      </c>
      <c r="H432" s="1">
        <v>9.2819499341238476</v>
      </c>
      <c r="I432" s="2">
        <v>40.806501708251368</v>
      </c>
    </row>
    <row r="433" spans="3:9" x14ac:dyDescent="0.3">
      <c r="C433">
        <v>431</v>
      </c>
      <c r="D433" t="s">
        <v>202</v>
      </c>
      <c r="E433" t="s">
        <v>940</v>
      </c>
      <c r="F433">
        <v>63680148430.269997</v>
      </c>
      <c r="G433" s="1">
        <v>9.2099504917728545</v>
      </c>
      <c r="H433" s="1">
        <v>9.1447619047619035</v>
      </c>
      <c r="I433" s="2">
        <v>61.793535534350596</v>
      </c>
    </row>
    <row r="434" spans="3:9" x14ac:dyDescent="0.3">
      <c r="C434">
        <v>432</v>
      </c>
      <c r="D434" t="s">
        <v>43</v>
      </c>
      <c r="E434" t="s">
        <v>941</v>
      </c>
      <c r="F434">
        <v>81109085170.319992</v>
      </c>
      <c r="G434" s="1">
        <v>9.600228690813033</v>
      </c>
      <c r="H434" s="1">
        <v>9.1192549099007891</v>
      </c>
      <c r="I434" s="2" t="s">
        <v>509</v>
      </c>
    </row>
    <row r="435" spans="3:9" x14ac:dyDescent="0.3">
      <c r="C435">
        <v>433</v>
      </c>
      <c r="D435" t="s">
        <v>305</v>
      </c>
      <c r="E435" t="s">
        <v>942</v>
      </c>
      <c r="F435">
        <v>11217328846.700001</v>
      </c>
      <c r="G435" s="1">
        <v>10.252132007809607</v>
      </c>
      <c r="H435" s="1">
        <v>9.1257867918873021</v>
      </c>
      <c r="I435" s="2">
        <v>92.709053213545261</v>
      </c>
    </row>
    <row r="436" spans="3:9" x14ac:dyDescent="0.3">
      <c r="C436">
        <v>434</v>
      </c>
      <c r="D436" t="s">
        <v>445</v>
      </c>
      <c r="E436" t="s">
        <v>943</v>
      </c>
      <c r="F436">
        <v>55069159808.880005</v>
      </c>
      <c r="G436" s="1">
        <v>4.2884887750008778</v>
      </c>
      <c r="H436" s="1">
        <v>9.1982488238369058</v>
      </c>
      <c r="I436" s="2">
        <v>6.4757864969954042</v>
      </c>
    </row>
    <row r="437" spans="3:9" x14ac:dyDescent="0.3">
      <c r="C437">
        <v>435</v>
      </c>
      <c r="D437" t="s">
        <v>333</v>
      </c>
      <c r="E437" t="s">
        <v>944</v>
      </c>
      <c r="F437">
        <v>7383836802.2699995</v>
      </c>
      <c r="G437" s="1">
        <v>10.05522837175188</v>
      </c>
      <c r="H437" s="1">
        <v>9.0859199280251897</v>
      </c>
      <c r="I437" s="2">
        <v>73.560333595130956</v>
      </c>
    </row>
    <row r="438" spans="3:9" x14ac:dyDescent="0.3">
      <c r="C438">
        <v>436</v>
      </c>
      <c r="D438" t="s">
        <v>483</v>
      </c>
      <c r="E438" t="s">
        <v>945</v>
      </c>
      <c r="F438">
        <v>9391699796.7099991</v>
      </c>
      <c r="G438" s="1">
        <v>5.4158289871551126</v>
      </c>
      <c r="H438" s="1">
        <v>9.1761658031088089</v>
      </c>
      <c r="I438" s="2">
        <v>144.10598605938424</v>
      </c>
    </row>
    <row r="439" spans="3:9" x14ac:dyDescent="0.3">
      <c r="C439">
        <v>437</v>
      </c>
      <c r="D439" t="s">
        <v>401</v>
      </c>
      <c r="E439" t="s">
        <v>946</v>
      </c>
      <c r="F439">
        <v>53400278657.050003</v>
      </c>
      <c r="G439" s="1">
        <v>8.6733219936596235</v>
      </c>
      <c r="H439" s="1">
        <v>9.030213110331804</v>
      </c>
      <c r="I439" s="2">
        <v>28.769428331045475</v>
      </c>
    </row>
    <row r="440" spans="3:9" x14ac:dyDescent="0.3">
      <c r="C440">
        <v>438</v>
      </c>
      <c r="D440" t="s">
        <v>308</v>
      </c>
      <c r="E440" t="s">
        <v>947</v>
      </c>
      <c r="F440">
        <v>36067680000</v>
      </c>
      <c r="G440" s="1">
        <v>6.6327462269410358</v>
      </c>
      <c r="H440" s="1">
        <v>8.9837587006960558</v>
      </c>
      <c r="I440" s="2">
        <v>47.854906721185792</v>
      </c>
    </row>
    <row r="441" spans="3:9" x14ac:dyDescent="0.3">
      <c r="C441">
        <v>439</v>
      </c>
      <c r="D441" t="s">
        <v>328</v>
      </c>
      <c r="E441" t="s">
        <v>948</v>
      </c>
      <c r="F441">
        <v>21453422475.420002</v>
      </c>
      <c r="G441" s="1">
        <v>10.045194963580448</v>
      </c>
      <c r="H441" s="1">
        <v>8.899463806970509</v>
      </c>
      <c r="I441" s="2">
        <v>28.739561732892447</v>
      </c>
    </row>
    <row r="442" spans="3:9" x14ac:dyDescent="0.3">
      <c r="C442">
        <v>440</v>
      </c>
      <c r="D442" t="s">
        <v>402</v>
      </c>
      <c r="E442" t="s">
        <v>949</v>
      </c>
      <c r="F442">
        <v>8326866382.6800003</v>
      </c>
      <c r="G442" s="1">
        <v>10.029740696271933</v>
      </c>
      <c r="H442" s="1">
        <v>8.9942678478374152</v>
      </c>
      <c r="I442" s="2">
        <v>142.85276744694815</v>
      </c>
    </row>
    <row r="443" spans="3:9" x14ac:dyDescent="0.3">
      <c r="C443">
        <v>441</v>
      </c>
      <c r="D443" t="s">
        <v>109</v>
      </c>
      <c r="E443" t="s">
        <v>950</v>
      </c>
      <c r="F443">
        <v>52649493470.779991</v>
      </c>
      <c r="G443" s="1">
        <v>9.7958049528084565</v>
      </c>
      <c r="H443" s="1">
        <v>8.9855393896380402</v>
      </c>
      <c r="I443" s="2">
        <v>149.13990135931675</v>
      </c>
    </row>
    <row r="444" spans="3:9" x14ac:dyDescent="0.3">
      <c r="C444">
        <v>442</v>
      </c>
      <c r="D444" t="s">
        <v>69</v>
      </c>
      <c r="E444" t="s">
        <v>951</v>
      </c>
      <c r="F444">
        <v>147652894175.70001</v>
      </c>
      <c r="G444" s="1">
        <v>17.367913822467752</v>
      </c>
      <c r="H444" s="1">
        <v>8.849500895828001</v>
      </c>
      <c r="I444" s="2">
        <v>126.63444981391989</v>
      </c>
    </row>
    <row r="445" spans="3:9" x14ac:dyDescent="0.3">
      <c r="C445">
        <v>443</v>
      </c>
      <c r="D445" t="s">
        <v>334</v>
      </c>
      <c r="E445" t="s">
        <v>952</v>
      </c>
      <c r="F445">
        <v>15933851840.83</v>
      </c>
      <c r="G445" s="1">
        <v>11.534092070720185</v>
      </c>
      <c r="H445" s="1">
        <v>8.8158011540168655</v>
      </c>
      <c r="I445" s="2">
        <v>45.555115062958976</v>
      </c>
    </row>
    <row r="446" spans="3:9" x14ac:dyDescent="0.3">
      <c r="C446">
        <v>444</v>
      </c>
      <c r="D446" t="s">
        <v>287</v>
      </c>
      <c r="E446" t="s">
        <v>953</v>
      </c>
      <c r="F446">
        <v>5814701880.5699987</v>
      </c>
      <c r="G446" s="1">
        <v>26.555711378074584</v>
      </c>
      <c r="H446" s="1">
        <v>8.7655264666539257</v>
      </c>
      <c r="I446" s="2">
        <v>107.49802683504342</v>
      </c>
    </row>
    <row r="447" spans="3:9" x14ac:dyDescent="0.3">
      <c r="C447">
        <v>445</v>
      </c>
      <c r="D447" t="s">
        <v>114</v>
      </c>
      <c r="E447" t="s">
        <v>954</v>
      </c>
      <c r="F447">
        <v>13049480951.535</v>
      </c>
      <c r="G447" s="1">
        <v>6.7795669688259999</v>
      </c>
      <c r="H447" s="1">
        <v>8.7516711229946527</v>
      </c>
      <c r="I447" s="2">
        <v>59.549891710348724</v>
      </c>
    </row>
    <row r="448" spans="3:9" x14ac:dyDescent="0.3">
      <c r="C448">
        <v>446</v>
      </c>
      <c r="D448" t="s">
        <v>286</v>
      </c>
      <c r="E448" t="s">
        <v>955</v>
      </c>
      <c r="F448">
        <v>8758938738.75</v>
      </c>
      <c r="G448" s="1">
        <v>11.074304395262812</v>
      </c>
      <c r="H448" s="1">
        <v>8.7101601077360478</v>
      </c>
      <c r="I448" s="2">
        <v>29.170574835856893</v>
      </c>
    </row>
    <row r="449" spans="3:9" x14ac:dyDescent="0.3">
      <c r="C449">
        <v>447</v>
      </c>
      <c r="D449" t="s">
        <v>276</v>
      </c>
      <c r="E449" t="s">
        <v>956</v>
      </c>
      <c r="F449">
        <v>17704057460</v>
      </c>
      <c r="G449" s="1" t="s">
        <v>729</v>
      </c>
      <c r="H449" s="1">
        <v>8.70940412312906</v>
      </c>
      <c r="I449" s="2">
        <v>66.747383896912567</v>
      </c>
    </row>
    <row r="450" spans="3:9" x14ac:dyDescent="0.3">
      <c r="C450">
        <v>448</v>
      </c>
      <c r="D450" t="s">
        <v>288</v>
      </c>
      <c r="E450" t="s">
        <v>957</v>
      </c>
      <c r="F450">
        <v>7893211290.2000008</v>
      </c>
      <c r="G450" s="1">
        <v>7.3848298069046781</v>
      </c>
      <c r="H450" s="1">
        <v>8.6576846307385242</v>
      </c>
      <c r="I450" s="2">
        <v>58.223613209583426</v>
      </c>
    </row>
    <row r="451" spans="3:9" x14ac:dyDescent="0.3">
      <c r="C451">
        <v>449</v>
      </c>
      <c r="D451" t="s">
        <v>260</v>
      </c>
      <c r="E451" t="s">
        <v>958</v>
      </c>
      <c r="F451">
        <v>24188181567</v>
      </c>
      <c r="G451" s="1">
        <v>10.390481670306038</v>
      </c>
      <c r="H451" s="1">
        <v>8.5371760716880587</v>
      </c>
      <c r="I451" s="2">
        <v>61.242683475911754</v>
      </c>
    </row>
    <row r="452" spans="3:9" x14ac:dyDescent="0.3">
      <c r="C452">
        <v>450</v>
      </c>
      <c r="D452" t="s">
        <v>8</v>
      </c>
      <c r="E452" t="s">
        <v>959</v>
      </c>
      <c r="F452">
        <v>304518134013.97998</v>
      </c>
      <c r="G452" s="1">
        <v>9.975482725892622</v>
      </c>
      <c r="H452" s="1">
        <v>8.486716491189787</v>
      </c>
      <c r="I452" s="2">
        <v>24.919251107617551</v>
      </c>
    </row>
    <row r="453" spans="3:9" x14ac:dyDescent="0.3">
      <c r="C453">
        <v>451</v>
      </c>
      <c r="D453" t="s">
        <v>45</v>
      </c>
      <c r="E453" t="s">
        <v>960</v>
      </c>
      <c r="F453">
        <v>15039989908.615</v>
      </c>
      <c r="G453" s="1">
        <v>9.1687597354368133</v>
      </c>
      <c r="H453" s="1">
        <v>8.4355329949238591</v>
      </c>
      <c r="I453" s="2">
        <v>65.48117154811716</v>
      </c>
    </row>
    <row r="454" spans="3:9" x14ac:dyDescent="0.3">
      <c r="C454">
        <v>452</v>
      </c>
      <c r="D454" t="s">
        <v>476</v>
      </c>
      <c r="E454" t="s">
        <v>961</v>
      </c>
      <c r="F454">
        <v>12691782605.544998</v>
      </c>
      <c r="G454" s="1" t="s">
        <v>509</v>
      </c>
      <c r="H454" s="1">
        <v>8.3429982817869419</v>
      </c>
      <c r="I454" s="2">
        <v>782.77987671505264</v>
      </c>
    </row>
    <row r="455" spans="3:9" x14ac:dyDescent="0.3">
      <c r="C455">
        <v>453</v>
      </c>
      <c r="D455" t="s">
        <v>27</v>
      </c>
      <c r="E455" t="s">
        <v>962</v>
      </c>
      <c r="F455">
        <v>262882558733.56003</v>
      </c>
      <c r="G455" s="1">
        <v>8.2204917259080084</v>
      </c>
      <c r="H455" s="1">
        <v>8.191675410982862</v>
      </c>
      <c r="I455" s="2">
        <v>53.439105625984354</v>
      </c>
    </row>
    <row r="456" spans="3:9" x14ac:dyDescent="0.3">
      <c r="C456">
        <v>454</v>
      </c>
      <c r="D456" t="s">
        <v>85</v>
      </c>
      <c r="E456" t="s">
        <v>963</v>
      </c>
      <c r="F456">
        <v>11064736146.6</v>
      </c>
      <c r="G456" s="1">
        <v>12.347445522781706</v>
      </c>
      <c r="H456" s="1">
        <v>8.2052774544043459</v>
      </c>
      <c r="I456" s="2">
        <v>36.165632518677981</v>
      </c>
    </row>
    <row r="457" spans="3:9" x14ac:dyDescent="0.3">
      <c r="C457">
        <v>455</v>
      </c>
      <c r="D457" t="s">
        <v>299</v>
      </c>
      <c r="E457" t="s">
        <v>964</v>
      </c>
      <c r="F457">
        <v>8917879325.5149994</v>
      </c>
      <c r="G457" s="1">
        <v>10.194224629576945</v>
      </c>
      <c r="H457" s="1">
        <v>8.2432136602451838</v>
      </c>
      <c r="I457" s="2">
        <v>62.269347287248692</v>
      </c>
    </row>
    <row r="458" spans="3:9" x14ac:dyDescent="0.3">
      <c r="C458">
        <v>456</v>
      </c>
      <c r="D458" t="s">
        <v>310</v>
      </c>
      <c r="E458" t="s">
        <v>965</v>
      </c>
      <c r="F458">
        <v>30931745539.290001</v>
      </c>
      <c r="G458" s="1">
        <v>7.7573248989374575</v>
      </c>
      <c r="H458" s="1">
        <v>8.1768334475668265</v>
      </c>
      <c r="I458" s="2">
        <v>142.51035625517812</v>
      </c>
    </row>
    <row r="459" spans="3:9" x14ac:dyDescent="0.3">
      <c r="C459">
        <v>457</v>
      </c>
      <c r="D459" t="s">
        <v>464</v>
      </c>
      <c r="E459" t="s">
        <v>966</v>
      </c>
      <c r="F459">
        <v>7037633709.039999</v>
      </c>
      <c r="G459" s="1">
        <v>7.3309346020697106</v>
      </c>
      <c r="H459" s="1">
        <v>8.0559999999999992</v>
      </c>
      <c r="I459" s="2">
        <v>32.919884824973636</v>
      </c>
    </row>
    <row r="460" spans="3:9" x14ac:dyDescent="0.3">
      <c r="C460">
        <v>458</v>
      </c>
      <c r="D460" t="s">
        <v>3</v>
      </c>
      <c r="E460" t="s">
        <v>967</v>
      </c>
      <c r="F460">
        <v>173238230384.99997</v>
      </c>
      <c r="G460" s="1">
        <v>7.7857806165205776</v>
      </c>
      <c r="H460" s="1">
        <v>7.9818111455108358</v>
      </c>
      <c r="I460" s="2">
        <v>213.85817307692307</v>
      </c>
    </row>
    <row r="461" spans="3:9" x14ac:dyDescent="0.3">
      <c r="C461">
        <v>459</v>
      </c>
      <c r="D461" t="s">
        <v>486</v>
      </c>
      <c r="E461" t="s">
        <v>968</v>
      </c>
      <c r="F461">
        <v>11237497423.84</v>
      </c>
      <c r="G461" s="1">
        <v>10.182574786727583</v>
      </c>
      <c r="H461" s="1">
        <v>7.9592463363572916</v>
      </c>
      <c r="I461" s="2">
        <v>32.017411664454123</v>
      </c>
    </row>
    <row r="462" spans="3:9" x14ac:dyDescent="0.3">
      <c r="C462">
        <v>460</v>
      </c>
      <c r="D462" t="s">
        <v>14</v>
      </c>
      <c r="E462" t="s">
        <v>969</v>
      </c>
      <c r="F462">
        <v>394466775321.75</v>
      </c>
      <c r="G462" s="1">
        <v>9.6829844672122203</v>
      </c>
      <c r="H462" s="1">
        <v>7.8678304239401493</v>
      </c>
      <c r="I462" s="2">
        <v>30.109913878975199</v>
      </c>
    </row>
    <row r="463" spans="3:9" x14ac:dyDescent="0.3">
      <c r="C463">
        <v>461</v>
      </c>
      <c r="D463" t="s">
        <v>1</v>
      </c>
      <c r="E463" t="s">
        <v>970</v>
      </c>
      <c r="F463">
        <v>11374982954.76</v>
      </c>
      <c r="G463" s="1">
        <v>9.6251328278400408</v>
      </c>
      <c r="H463" s="1">
        <v>7.8088819768446518</v>
      </c>
      <c r="I463" s="2">
        <v>46.095001695019441</v>
      </c>
    </row>
    <row r="464" spans="3:9" x14ac:dyDescent="0.3">
      <c r="C464">
        <v>462</v>
      </c>
      <c r="D464" t="s">
        <v>274</v>
      </c>
      <c r="E464" t="s">
        <v>971</v>
      </c>
      <c r="F464">
        <v>17216877386.800003</v>
      </c>
      <c r="G464" s="1">
        <v>8.0577675986378878</v>
      </c>
      <c r="H464" s="1">
        <v>7.7693602693602699</v>
      </c>
      <c r="I464" s="2">
        <v>77.363255466911554</v>
      </c>
    </row>
    <row r="465" spans="3:9" x14ac:dyDescent="0.3">
      <c r="C465">
        <v>463</v>
      </c>
      <c r="D465" t="s">
        <v>448</v>
      </c>
      <c r="E465" t="s">
        <v>972</v>
      </c>
      <c r="F465">
        <v>10293985104.479998</v>
      </c>
      <c r="G465" s="1">
        <v>8.8573415595389999</v>
      </c>
      <c r="H465" s="1">
        <v>7.6247880956865695</v>
      </c>
      <c r="I465" s="2">
        <v>76.281464628753739</v>
      </c>
    </row>
    <row r="466" spans="3:9" x14ac:dyDescent="0.3">
      <c r="C466">
        <v>464</v>
      </c>
      <c r="D466" t="s">
        <v>17</v>
      </c>
      <c r="E466" t="s">
        <v>973</v>
      </c>
      <c r="F466">
        <v>27623080244.340004</v>
      </c>
      <c r="G466" s="1">
        <v>6.6774323653340222</v>
      </c>
      <c r="H466" s="1">
        <v>7.6003321339606975</v>
      </c>
      <c r="I466" s="2" t="s">
        <v>509</v>
      </c>
    </row>
    <row r="467" spans="3:9" x14ac:dyDescent="0.3">
      <c r="C467">
        <v>465</v>
      </c>
      <c r="D467" t="s">
        <v>112</v>
      </c>
      <c r="E467" t="s">
        <v>974</v>
      </c>
      <c r="F467">
        <v>62072467277.919998</v>
      </c>
      <c r="G467" s="1">
        <v>8.4668988010252964</v>
      </c>
      <c r="H467" s="1">
        <v>7.685415629666501</v>
      </c>
      <c r="I467" s="2">
        <v>286.87631113487726</v>
      </c>
    </row>
    <row r="468" spans="3:9" x14ac:dyDescent="0.3">
      <c r="C468">
        <v>466</v>
      </c>
      <c r="D468" t="s">
        <v>41</v>
      </c>
      <c r="E468" t="s">
        <v>975</v>
      </c>
      <c r="F468">
        <v>96273835359.330002</v>
      </c>
      <c r="G468" s="1">
        <v>5.2689914056900502</v>
      </c>
      <c r="H468" s="1">
        <v>7.5823672971323974</v>
      </c>
      <c r="I468" s="2">
        <v>317.84903686745088</v>
      </c>
    </row>
    <row r="469" spans="3:9" x14ac:dyDescent="0.3">
      <c r="C469">
        <v>467</v>
      </c>
      <c r="D469" t="s">
        <v>185</v>
      </c>
      <c r="E469" t="s">
        <v>976</v>
      </c>
      <c r="F469">
        <v>137538524754.60001</v>
      </c>
      <c r="G469" s="1">
        <v>9.6230043703017678</v>
      </c>
      <c r="H469" s="1">
        <v>7.5231529837755033</v>
      </c>
      <c r="I469" s="2">
        <v>45.370655860458967</v>
      </c>
    </row>
    <row r="470" spans="3:9" x14ac:dyDescent="0.3">
      <c r="C470">
        <v>468</v>
      </c>
      <c r="D470" t="s">
        <v>347</v>
      </c>
      <c r="E470" t="s">
        <v>977</v>
      </c>
      <c r="F470">
        <v>55817040531.980003</v>
      </c>
      <c r="G470" s="1">
        <v>8.9899878939486424</v>
      </c>
      <c r="H470" s="1">
        <v>7.4881531762295088</v>
      </c>
      <c r="I470" s="2">
        <v>34.308359241581641</v>
      </c>
    </row>
    <row r="471" spans="3:9" x14ac:dyDescent="0.3">
      <c r="C471">
        <v>469</v>
      </c>
      <c r="D471" t="s">
        <v>484</v>
      </c>
      <c r="E471" t="s">
        <v>978</v>
      </c>
      <c r="F471">
        <v>35358975730.095001</v>
      </c>
      <c r="G471" s="1">
        <v>5.0883125395150657</v>
      </c>
      <c r="H471" s="1">
        <v>7.4093303235515418</v>
      </c>
      <c r="I471" s="2">
        <v>86.103847590586483</v>
      </c>
    </row>
    <row r="472" spans="3:9" x14ac:dyDescent="0.3">
      <c r="C472">
        <v>470</v>
      </c>
      <c r="D472" t="s">
        <v>295</v>
      </c>
      <c r="E472" t="s">
        <v>979</v>
      </c>
      <c r="F472">
        <v>18715494821.759998</v>
      </c>
      <c r="G472" s="1">
        <v>8.083117035348268</v>
      </c>
      <c r="H472" s="1">
        <v>7.4433274196727766</v>
      </c>
      <c r="I472" s="2">
        <v>33.33048676345004</v>
      </c>
    </row>
    <row r="473" spans="3:9" x14ac:dyDescent="0.3">
      <c r="C473">
        <v>471</v>
      </c>
      <c r="D473" t="s">
        <v>418</v>
      </c>
      <c r="E473" t="s">
        <v>980</v>
      </c>
      <c r="F473">
        <v>9924385128.1099987</v>
      </c>
      <c r="G473" s="1">
        <v>25.261640573679347</v>
      </c>
      <c r="H473" s="1">
        <v>7.3006400276768728</v>
      </c>
      <c r="I473" s="2">
        <v>230.19444444444446</v>
      </c>
    </row>
    <row r="474" spans="3:9" x14ac:dyDescent="0.3">
      <c r="C474">
        <v>472</v>
      </c>
      <c r="D474" t="s">
        <v>177</v>
      </c>
      <c r="E474" t="s">
        <v>981</v>
      </c>
      <c r="F474">
        <v>3785439550.7600002</v>
      </c>
      <c r="G474" s="1">
        <v>6.5944145304726192</v>
      </c>
      <c r="H474" s="1">
        <v>7.2740944980574005</v>
      </c>
      <c r="I474" s="2">
        <v>74.916805324459219</v>
      </c>
    </row>
    <row r="475" spans="3:9" x14ac:dyDescent="0.3">
      <c r="C475">
        <v>473</v>
      </c>
      <c r="D475" t="s">
        <v>103</v>
      </c>
      <c r="E475" t="s">
        <v>982</v>
      </c>
      <c r="F475">
        <v>69100509589.020004</v>
      </c>
      <c r="G475" s="1">
        <v>9.6489033067242627</v>
      </c>
      <c r="H475" s="1">
        <v>7.1068651678620931</v>
      </c>
      <c r="I475" s="2">
        <v>26.632100991884585</v>
      </c>
    </row>
    <row r="476" spans="3:9" x14ac:dyDescent="0.3">
      <c r="C476">
        <v>474</v>
      </c>
      <c r="D476" t="s">
        <v>29</v>
      </c>
      <c r="E476" t="s">
        <v>983</v>
      </c>
      <c r="F476">
        <v>119574280000.00002</v>
      </c>
      <c r="G476" s="1">
        <v>5.6667768794991051</v>
      </c>
      <c r="H476" s="1">
        <v>7.0033388981636069</v>
      </c>
      <c r="I476" s="2">
        <v>110.77316363438578</v>
      </c>
    </row>
    <row r="477" spans="3:9" x14ac:dyDescent="0.3">
      <c r="C477">
        <v>475</v>
      </c>
      <c r="D477" t="s">
        <v>396</v>
      </c>
      <c r="E477" t="s">
        <v>984</v>
      </c>
      <c r="F477">
        <v>12129631703.35</v>
      </c>
      <c r="G477" s="1">
        <v>5.5491187458030771</v>
      </c>
      <c r="H477" s="1">
        <v>7.019248855727632</v>
      </c>
      <c r="I477" s="2">
        <v>92.660348247740799</v>
      </c>
    </row>
    <row r="478" spans="3:9" x14ac:dyDescent="0.3">
      <c r="C478">
        <v>476</v>
      </c>
      <c r="D478" t="s">
        <v>381</v>
      </c>
      <c r="E478" t="s">
        <v>985</v>
      </c>
      <c r="F478">
        <v>45024048000</v>
      </c>
      <c r="G478" s="1">
        <v>9.9343980307224395</v>
      </c>
      <c r="H478" s="1">
        <v>6.9468579511012329</v>
      </c>
      <c r="I478" s="2">
        <v>71.922544951590595</v>
      </c>
    </row>
    <row r="479" spans="3:9" x14ac:dyDescent="0.3">
      <c r="C479">
        <v>477</v>
      </c>
      <c r="D479" t="s">
        <v>325</v>
      </c>
      <c r="E479" t="s">
        <v>986</v>
      </c>
      <c r="F479">
        <v>6096333531.6000004</v>
      </c>
      <c r="G479" s="1">
        <v>12.815494792020601</v>
      </c>
      <c r="H479" s="1">
        <v>6.8918918918918921</v>
      </c>
      <c r="I479" s="2">
        <v>114.75348837209303</v>
      </c>
    </row>
    <row r="480" spans="3:9" x14ac:dyDescent="0.3">
      <c r="C480">
        <v>478</v>
      </c>
      <c r="D480" t="s">
        <v>176</v>
      </c>
      <c r="E480" t="s">
        <v>987</v>
      </c>
      <c r="F480">
        <v>36330581836.620003</v>
      </c>
      <c r="G480" s="1">
        <v>4.1799370063577896</v>
      </c>
      <c r="H480" s="1">
        <v>6.9553450608930989</v>
      </c>
      <c r="I480" s="2">
        <v>40.8018834009847</v>
      </c>
    </row>
    <row r="481" spans="3:9" x14ac:dyDescent="0.3">
      <c r="C481">
        <v>479</v>
      </c>
      <c r="D481" t="s">
        <v>431</v>
      </c>
      <c r="E481" t="s">
        <v>988</v>
      </c>
      <c r="F481">
        <v>27639473348.16</v>
      </c>
      <c r="G481" s="1">
        <v>6.5872396032015486</v>
      </c>
      <c r="H481" s="1">
        <v>6.971680562254531</v>
      </c>
      <c r="I481" s="2">
        <v>150.85769689737469</v>
      </c>
    </row>
    <row r="482" spans="3:9" x14ac:dyDescent="0.3">
      <c r="C482">
        <v>480</v>
      </c>
      <c r="D482" t="s">
        <v>178</v>
      </c>
      <c r="E482" t="s">
        <v>989</v>
      </c>
      <c r="F482">
        <v>60071915662.029991</v>
      </c>
      <c r="G482" s="1">
        <v>6.132935286619829</v>
      </c>
      <c r="H482" s="1">
        <v>6.8243386243386226</v>
      </c>
      <c r="I482" s="2">
        <v>149.91390761056721</v>
      </c>
    </row>
    <row r="483" spans="3:9" x14ac:dyDescent="0.3">
      <c r="C483">
        <v>481</v>
      </c>
      <c r="D483" t="s">
        <v>77</v>
      </c>
      <c r="E483" t="s">
        <v>990</v>
      </c>
      <c r="F483">
        <v>9975495263.5249996</v>
      </c>
      <c r="G483" s="1">
        <v>4.8112719229366769</v>
      </c>
      <c r="H483" s="1">
        <v>6.7096100278551534</v>
      </c>
      <c r="I483" s="2">
        <v>257.92229729729729</v>
      </c>
    </row>
    <row r="484" spans="3:9" x14ac:dyDescent="0.3">
      <c r="C484">
        <v>482</v>
      </c>
      <c r="D484" t="s">
        <v>227</v>
      </c>
      <c r="E484" t="s">
        <v>991</v>
      </c>
      <c r="F484">
        <v>8466191257.9200001</v>
      </c>
      <c r="G484" s="1">
        <v>6.4332353599053205</v>
      </c>
      <c r="H484" s="1">
        <v>6.581913721501822</v>
      </c>
      <c r="I484" s="2">
        <v>123.81807301017356</v>
      </c>
    </row>
    <row r="485" spans="3:9" x14ac:dyDescent="0.3">
      <c r="C485">
        <v>483</v>
      </c>
      <c r="D485" t="s">
        <v>435</v>
      </c>
      <c r="E485" t="s">
        <v>992</v>
      </c>
      <c r="F485">
        <v>48915019795.5</v>
      </c>
      <c r="G485" s="1">
        <v>6.72606436193173</v>
      </c>
      <c r="H485" s="1">
        <v>6.4684161941184222</v>
      </c>
      <c r="I485" s="2">
        <v>80.116732676215719</v>
      </c>
    </row>
    <row r="486" spans="3:9" x14ac:dyDescent="0.3">
      <c r="C486">
        <v>484</v>
      </c>
      <c r="D486" t="s">
        <v>46</v>
      </c>
      <c r="E486" t="s">
        <v>993</v>
      </c>
      <c r="F486">
        <v>17158156448.160004</v>
      </c>
      <c r="G486" s="1">
        <v>8.4106066599560343</v>
      </c>
      <c r="H486" s="1">
        <v>6.3560533841754063</v>
      </c>
      <c r="I486" s="2">
        <v>72.828096118299442</v>
      </c>
    </row>
    <row r="487" spans="3:9" x14ac:dyDescent="0.3">
      <c r="C487">
        <v>485</v>
      </c>
      <c r="D487" t="s">
        <v>15</v>
      </c>
      <c r="E487" t="s">
        <v>994</v>
      </c>
      <c r="F487">
        <v>41206836969.019997</v>
      </c>
      <c r="G487" s="1">
        <v>5.977555185763328</v>
      </c>
      <c r="H487" s="1">
        <v>6.1848375451263538</v>
      </c>
      <c r="I487" s="2">
        <v>71.710495909784171</v>
      </c>
    </row>
    <row r="488" spans="3:9" x14ac:dyDescent="0.3">
      <c r="C488">
        <v>486</v>
      </c>
      <c r="D488" t="s">
        <v>425</v>
      </c>
      <c r="E488" t="s">
        <v>995</v>
      </c>
      <c r="F488">
        <v>20493946024.75</v>
      </c>
      <c r="G488" s="1">
        <v>6.9948336487155105</v>
      </c>
      <c r="H488" s="1">
        <v>6.1697660467906408</v>
      </c>
      <c r="I488" s="2">
        <v>61.56394963552021</v>
      </c>
    </row>
    <row r="489" spans="3:9" x14ac:dyDescent="0.3">
      <c r="C489">
        <v>487</v>
      </c>
      <c r="D489" t="s">
        <v>129</v>
      </c>
      <c r="E489" t="s">
        <v>996</v>
      </c>
      <c r="F489">
        <v>15690891444.25</v>
      </c>
      <c r="G489" s="1">
        <v>4.7547444809962363</v>
      </c>
      <c r="H489" s="1">
        <v>6.064047663377397</v>
      </c>
      <c r="I489" s="2">
        <v>106.23947272061515</v>
      </c>
    </row>
    <row r="490" spans="3:9" x14ac:dyDescent="0.3">
      <c r="C490">
        <v>488</v>
      </c>
      <c r="D490" t="s">
        <v>301</v>
      </c>
      <c r="E490" t="s">
        <v>997</v>
      </c>
      <c r="F490">
        <v>7441691498.7800007</v>
      </c>
      <c r="G490" s="1">
        <v>5.465161691809679</v>
      </c>
      <c r="H490" s="1">
        <v>5.9544159544159552</v>
      </c>
      <c r="I490" s="2" t="s">
        <v>509</v>
      </c>
    </row>
    <row r="491" spans="3:9" x14ac:dyDescent="0.3">
      <c r="C491">
        <v>489</v>
      </c>
      <c r="D491" t="s">
        <v>36</v>
      </c>
      <c r="E491" t="s">
        <v>998</v>
      </c>
      <c r="F491">
        <v>59021821819.839996</v>
      </c>
      <c r="G491" s="1">
        <v>7.3982502155208874</v>
      </c>
      <c r="H491" s="1">
        <v>5.8539407086044823</v>
      </c>
      <c r="I491" s="2">
        <v>167.72924105447086</v>
      </c>
    </row>
    <row r="492" spans="3:9" x14ac:dyDescent="0.3">
      <c r="C492">
        <v>490</v>
      </c>
      <c r="D492" t="s">
        <v>315</v>
      </c>
      <c r="E492" t="s">
        <v>999</v>
      </c>
      <c r="F492">
        <v>40772956501.830002</v>
      </c>
      <c r="G492" s="1">
        <v>4.6495882690551857</v>
      </c>
      <c r="H492" s="1">
        <v>5.6831799700406593</v>
      </c>
      <c r="I492" s="2">
        <v>70.599223320060958</v>
      </c>
    </row>
    <row r="493" spans="3:9" x14ac:dyDescent="0.3">
      <c r="C493">
        <v>491</v>
      </c>
      <c r="D493" t="s">
        <v>348</v>
      </c>
      <c r="E493" t="s">
        <v>1000</v>
      </c>
      <c r="F493">
        <v>44045884235.599998</v>
      </c>
      <c r="G493" s="1">
        <v>6.3265171461205183</v>
      </c>
      <c r="H493" s="1">
        <v>5.4935875386958877</v>
      </c>
      <c r="I493" s="2">
        <v>76.323358732401474</v>
      </c>
    </row>
    <row r="494" spans="3:9" x14ac:dyDescent="0.3">
      <c r="C494">
        <v>492</v>
      </c>
      <c r="D494" t="s">
        <v>72</v>
      </c>
      <c r="E494" t="s">
        <v>1001</v>
      </c>
      <c r="F494">
        <v>23139885723.045002</v>
      </c>
      <c r="G494" s="1">
        <v>8.0994284826075056</v>
      </c>
      <c r="H494" s="1">
        <v>5.4753388554216862</v>
      </c>
      <c r="I494" s="2">
        <v>29.928437553245868</v>
      </c>
    </row>
    <row r="495" spans="3:9" x14ac:dyDescent="0.3">
      <c r="C495">
        <v>493</v>
      </c>
      <c r="D495" t="s">
        <v>0</v>
      </c>
      <c r="E495" t="s">
        <v>1002</v>
      </c>
      <c r="F495">
        <v>26833705806.780003</v>
      </c>
      <c r="G495" s="1">
        <v>4.4728863022471801</v>
      </c>
      <c r="H495" s="1">
        <v>5.475604073753578</v>
      </c>
      <c r="I495" s="2">
        <v>113.43843843843844</v>
      </c>
    </row>
    <row r="496" spans="3:9" x14ac:dyDescent="0.3">
      <c r="C496">
        <v>494</v>
      </c>
      <c r="D496" t="s">
        <v>474</v>
      </c>
      <c r="E496" t="s">
        <v>1003</v>
      </c>
      <c r="F496">
        <v>20604895094.929996</v>
      </c>
      <c r="G496" s="1">
        <v>62.400478312814485</v>
      </c>
      <c r="H496" s="1">
        <v>5.3407013461858064</v>
      </c>
      <c r="I496" s="2">
        <v>892.17905839979414</v>
      </c>
    </row>
    <row r="497" spans="3:9" x14ac:dyDescent="0.3">
      <c r="C497">
        <v>495</v>
      </c>
      <c r="D497" t="s">
        <v>220</v>
      </c>
      <c r="E497" t="s">
        <v>1004</v>
      </c>
      <c r="F497">
        <v>17329198063.649998</v>
      </c>
      <c r="G497" s="1">
        <v>7.2949771375393251</v>
      </c>
      <c r="H497" s="1">
        <v>5.3049159925326697</v>
      </c>
      <c r="I497" s="2">
        <v>38.433464345873105</v>
      </c>
    </row>
    <row r="498" spans="3:9" x14ac:dyDescent="0.3">
      <c r="C498">
        <v>496</v>
      </c>
      <c r="D498" t="s">
        <v>453</v>
      </c>
      <c r="E498" t="s">
        <v>1005</v>
      </c>
      <c r="F498">
        <v>23396556665.999996</v>
      </c>
      <c r="G498" s="1">
        <v>7.0097785929316627</v>
      </c>
      <c r="H498" s="1">
        <v>4.9053227970776803</v>
      </c>
      <c r="I498" s="2">
        <v>50.486976217440549</v>
      </c>
    </row>
    <row r="499" spans="3:9" x14ac:dyDescent="0.3">
      <c r="C499">
        <v>497</v>
      </c>
      <c r="D499" t="s">
        <v>153</v>
      </c>
      <c r="E499" t="s">
        <v>1006</v>
      </c>
      <c r="F499">
        <v>8284902972.9099998</v>
      </c>
      <c r="G499" s="1">
        <v>7.6712109967602355</v>
      </c>
      <c r="H499" s="1">
        <v>4.8370105346849535</v>
      </c>
      <c r="I499" s="2">
        <v>33.455011838989741</v>
      </c>
    </row>
    <row r="500" spans="3:9" x14ac:dyDescent="0.3">
      <c r="C500">
        <v>498</v>
      </c>
      <c r="D500" t="s">
        <v>149</v>
      </c>
      <c r="E500" t="s">
        <v>1007</v>
      </c>
      <c r="F500">
        <v>22197117134.16</v>
      </c>
      <c r="G500" s="1">
        <v>5.3626766228371814</v>
      </c>
      <c r="H500" s="1">
        <v>4.7403187685594812</v>
      </c>
      <c r="I500" s="2">
        <v>31.157311565923905</v>
      </c>
    </row>
    <row r="501" spans="3:9" x14ac:dyDescent="0.3">
      <c r="C501">
        <v>499</v>
      </c>
      <c r="D501" t="s">
        <v>253</v>
      </c>
      <c r="E501" t="s">
        <v>1008</v>
      </c>
      <c r="F501">
        <v>24976969285.560001</v>
      </c>
      <c r="G501" s="1">
        <v>4.5867977975340901</v>
      </c>
      <c r="H501" s="1">
        <v>4.6578538102643856</v>
      </c>
      <c r="I501" s="2">
        <v>35.813146514898591</v>
      </c>
    </row>
    <row r="502" spans="3:9" x14ac:dyDescent="0.3">
      <c r="C502">
        <v>500</v>
      </c>
      <c r="D502" t="s">
        <v>421</v>
      </c>
      <c r="E502" t="s">
        <v>1009</v>
      </c>
      <c r="F502">
        <v>18599543471.43</v>
      </c>
      <c r="G502" s="1">
        <v>5.970124654685276</v>
      </c>
      <c r="H502" s="1">
        <v>4.0333932315064391</v>
      </c>
      <c r="I502" s="2">
        <v>40.988044843466525</v>
      </c>
    </row>
    <row r="503" spans="3:9" x14ac:dyDescent="0.3">
      <c r="C503">
        <v>501</v>
      </c>
      <c r="D503" t="s">
        <v>427</v>
      </c>
      <c r="E503" t="s">
        <v>1010</v>
      </c>
      <c r="F503">
        <v>12075088718.959999</v>
      </c>
      <c r="G503" s="1">
        <v>5.4588689486505144</v>
      </c>
      <c r="H503" s="1">
        <v>3.8253853315402915</v>
      </c>
      <c r="I503" s="2" t="s">
        <v>509</v>
      </c>
    </row>
    <row r="504" spans="3:9" x14ac:dyDescent="0.3">
      <c r="C504">
        <v>502</v>
      </c>
      <c r="D504" t="s">
        <v>186</v>
      </c>
      <c r="E504" t="s">
        <v>1011</v>
      </c>
      <c r="F504">
        <v>9435870708</v>
      </c>
      <c r="G504" s="1">
        <v>4.5697201675833057</v>
      </c>
      <c r="H504" s="1">
        <v>3.6157189745409384</v>
      </c>
      <c r="I504" s="2">
        <v>36.689011237710325</v>
      </c>
    </row>
    <row r="505" spans="3:9" x14ac:dyDescent="0.3">
      <c r="C505">
        <v>503</v>
      </c>
      <c r="D505" t="s">
        <v>161</v>
      </c>
      <c r="E505" t="s">
        <v>1012</v>
      </c>
      <c r="F505">
        <v>11737783499.200001</v>
      </c>
      <c r="G505" s="1">
        <v>5.0023385441933241</v>
      </c>
      <c r="H505" s="1">
        <v>2.8990715783168612</v>
      </c>
      <c r="I505" s="2">
        <v>114.06598447251947</v>
      </c>
    </row>
  </sheetData>
  <sortState xmlns:xlrd2="http://schemas.microsoft.com/office/spreadsheetml/2017/richdata2" ref="D3:H505">
    <sortCondition descending="1" ref="H3:H505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 Treacy</dc:creator>
  <cp:lastModifiedBy>Eoin Treacy</cp:lastModifiedBy>
  <dcterms:created xsi:type="dcterms:W3CDTF">2022-09-08T16:37:01Z</dcterms:created>
  <dcterms:modified xsi:type="dcterms:W3CDTF">2022-09-08T19:48:55Z</dcterms:modified>
</cp:coreProperties>
</file>