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05" windowWidth="16995" windowHeight="100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158" i="1" l="1"/>
  <c r="G330" i="1"/>
  <c r="G243" i="1"/>
  <c r="G13" i="1"/>
  <c r="G348" i="1"/>
  <c r="G405" i="1"/>
  <c r="G190" i="1"/>
  <c r="G388" i="1"/>
  <c r="G63" i="1"/>
  <c r="G88" i="1"/>
  <c r="G152" i="1"/>
  <c r="G217" i="1"/>
  <c r="G393" i="1"/>
  <c r="G335" i="1"/>
  <c r="G357" i="1"/>
  <c r="G124" i="1"/>
  <c r="G32" i="1"/>
  <c r="G265" i="1"/>
  <c r="G179" i="1"/>
  <c r="G338" i="1"/>
  <c r="G139" i="1"/>
  <c r="G259" i="1"/>
  <c r="G162" i="1"/>
  <c r="G333" i="1"/>
  <c r="G159" i="1"/>
  <c r="G257" i="1"/>
  <c r="G142" i="1"/>
  <c r="G449" i="1"/>
  <c r="G422" i="1"/>
  <c r="G207" i="1"/>
  <c r="G205" i="1"/>
  <c r="G17" i="1"/>
  <c r="G459" i="1"/>
  <c r="G41" i="1"/>
  <c r="G170" i="1"/>
  <c r="G128" i="1"/>
  <c r="G160" i="1"/>
  <c r="G440" i="1"/>
  <c r="G328" i="1"/>
  <c r="G325" i="1"/>
  <c r="G21" i="1"/>
  <c r="G29" i="1"/>
  <c r="G270" i="1"/>
  <c r="G146" i="1"/>
  <c r="G421" i="1"/>
  <c r="G253" i="1"/>
  <c r="G281" i="1"/>
  <c r="G8" i="1"/>
  <c r="G149" i="1"/>
  <c r="G350" i="1"/>
  <c r="G401" i="1"/>
  <c r="G342" i="1"/>
  <c r="G433" i="1"/>
  <c r="G134" i="1"/>
  <c r="G226" i="1"/>
  <c r="G122" i="1"/>
  <c r="G299" i="1"/>
  <c r="G460" i="1"/>
  <c r="G495" i="1"/>
  <c r="G442" i="1"/>
  <c r="G83" i="1"/>
  <c r="G129" i="1"/>
  <c r="G144" i="1"/>
  <c r="G271" i="1"/>
  <c r="G45" i="1"/>
  <c r="G344" i="1"/>
  <c r="G61" i="1"/>
  <c r="G103" i="1"/>
  <c r="G367" i="1"/>
  <c r="G398" i="1"/>
  <c r="G295" i="1"/>
  <c r="G248" i="1"/>
  <c r="G477" i="1"/>
  <c r="G339" i="1"/>
  <c r="G86" i="1"/>
  <c r="G399" i="1"/>
  <c r="G35" i="1"/>
  <c r="G193" i="1"/>
  <c r="G171" i="1"/>
  <c r="G151" i="1"/>
  <c r="G66" i="1"/>
  <c r="G154" i="1"/>
  <c r="G417" i="1"/>
  <c r="G260" i="1"/>
  <c r="G303" i="1"/>
  <c r="G452" i="1"/>
  <c r="G337" i="1"/>
  <c r="G80" i="1"/>
  <c r="G137" i="1"/>
  <c r="G404" i="1"/>
  <c r="G141" i="1"/>
  <c r="G432" i="1"/>
  <c r="G332" i="1"/>
  <c r="G177" i="1"/>
  <c r="G408" i="1"/>
  <c r="G206" i="1"/>
  <c r="G418" i="1"/>
  <c r="G322" i="1"/>
  <c r="G104" i="1"/>
  <c r="G483" i="1"/>
  <c r="G203" i="1"/>
  <c r="G334" i="1"/>
  <c r="G131" i="1"/>
  <c r="G436" i="1"/>
  <c r="G416" i="1"/>
  <c r="G64" i="1"/>
  <c r="G249" i="1"/>
  <c r="G472" i="1"/>
  <c r="G197" i="1"/>
  <c r="G15" i="1"/>
  <c r="G55" i="1"/>
  <c r="G288" i="1"/>
  <c r="G496" i="1"/>
  <c r="G471" i="1"/>
  <c r="G273" i="1"/>
  <c r="G365" i="1"/>
  <c r="G437" i="1"/>
  <c r="G373" i="1"/>
  <c r="G441" i="1"/>
  <c r="G82" i="1"/>
  <c r="G316" i="1"/>
  <c r="G231" i="1"/>
  <c r="G283" i="1"/>
  <c r="G396" i="1"/>
  <c r="G463" i="1"/>
  <c r="G438" i="1"/>
  <c r="G458" i="1"/>
  <c r="G447" i="1"/>
  <c r="G198" i="1"/>
  <c r="G480" i="1"/>
  <c r="G331" i="1"/>
  <c r="G73" i="1"/>
  <c r="G307" i="1"/>
  <c r="G362" i="1"/>
  <c r="G251" i="1"/>
  <c r="G87" i="1"/>
  <c r="G310" i="1"/>
  <c r="G386" i="1"/>
  <c r="G375" i="1"/>
  <c r="G309" i="1"/>
  <c r="G482" i="1"/>
  <c r="G450" i="1"/>
  <c r="G352" i="1"/>
  <c r="G212" i="1"/>
  <c r="G266" i="1"/>
  <c r="G216" i="1"/>
  <c r="G153" i="1"/>
  <c r="G305" i="1"/>
  <c r="G19" i="1"/>
  <c r="G145" i="1"/>
  <c r="G166" i="1"/>
  <c r="G245" i="1"/>
  <c r="G470" i="1"/>
  <c r="G72" i="1"/>
  <c r="G25" i="1"/>
  <c r="G301" i="1"/>
  <c r="G387" i="1"/>
  <c r="G46" i="1"/>
  <c r="G238" i="1"/>
  <c r="G246" i="1"/>
  <c r="G187" i="1"/>
  <c r="G487" i="1"/>
  <c r="G219" i="1"/>
  <c r="G133" i="1"/>
  <c r="G62" i="1"/>
  <c r="G51" i="1"/>
  <c r="G384" i="1"/>
  <c r="G455" i="1"/>
  <c r="G161" i="1"/>
  <c r="G272" i="1"/>
  <c r="G24" i="1"/>
  <c r="G84" i="1"/>
  <c r="G428" i="1"/>
  <c r="G286" i="1"/>
  <c r="G31" i="1"/>
  <c r="G49" i="1"/>
  <c r="G462" i="1"/>
  <c r="G107" i="1"/>
  <c r="G180" i="1"/>
  <c r="G215" i="1"/>
  <c r="G165" i="1"/>
  <c r="G317" i="1"/>
  <c r="G349" i="1"/>
  <c r="G345" i="1"/>
  <c r="G410" i="1"/>
  <c r="G378" i="1"/>
  <c r="G493" i="1"/>
  <c r="G250" i="1"/>
  <c r="G426" i="1"/>
  <c r="G183" i="1"/>
  <c r="G67" i="1"/>
  <c r="G94" i="1"/>
  <c r="G355" i="1"/>
  <c r="G390" i="1"/>
  <c r="G194" i="1"/>
  <c r="G444" i="1"/>
  <c r="G406" i="1"/>
  <c r="G278" i="1"/>
  <c r="G366" i="1"/>
  <c r="G385" i="1"/>
  <c r="G451" i="1"/>
  <c r="G185" i="1"/>
  <c r="G181" i="1"/>
  <c r="G276" i="1"/>
  <c r="G97" i="1"/>
  <c r="G213" i="1"/>
  <c r="G200" i="1"/>
  <c r="G321" i="1"/>
  <c r="G119" i="1"/>
  <c r="G364" i="1"/>
  <c r="G237" i="1"/>
  <c r="G109" i="1"/>
  <c r="G296" i="1"/>
  <c r="G208" i="1"/>
  <c r="G389" i="1"/>
  <c r="G157" i="1"/>
  <c r="G293" i="1"/>
  <c r="G11" i="1"/>
  <c r="G489" i="1"/>
  <c r="G268" i="1"/>
  <c r="G235" i="1"/>
  <c r="G360" i="1"/>
  <c r="G221" i="1"/>
  <c r="G186" i="1"/>
  <c r="G47" i="1"/>
  <c r="G261" i="1"/>
  <c r="G448" i="1"/>
  <c r="G279" i="1"/>
  <c r="G285" i="1"/>
  <c r="G148" i="1"/>
  <c r="G290" i="1"/>
  <c r="G340" i="1"/>
  <c r="G282" i="1"/>
  <c r="G59" i="1"/>
  <c r="G99" i="1"/>
  <c r="G315" i="1"/>
  <c r="G354" i="1"/>
  <c r="G312" i="1"/>
  <c r="G201" i="1"/>
  <c r="G123" i="1"/>
  <c r="G240" i="1"/>
  <c r="G284" i="1"/>
  <c r="G427" i="1"/>
  <c r="G391" i="1"/>
  <c r="G191" i="1"/>
  <c r="G327" i="1"/>
  <c r="G126" i="1"/>
  <c r="G70" i="1"/>
  <c r="G234" i="1"/>
  <c r="G138" i="1"/>
  <c r="G277" i="1"/>
  <c r="G377" i="1"/>
  <c r="G40" i="1"/>
  <c r="G18" i="1"/>
  <c r="G108" i="1"/>
  <c r="G36" i="1"/>
  <c r="G223" i="1"/>
  <c r="G30" i="1"/>
  <c r="G91" i="1"/>
  <c r="G69" i="1"/>
  <c r="G291" i="1"/>
  <c r="G76" i="1"/>
  <c r="G412" i="1"/>
  <c r="G57" i="1"/>
  <c r="G2" i="1"/>
  <c r="G353" i="1"/>
  <c r="G195" i="1"/>
  <c r="G106" i="1"/>
  <c r="G336" i="1"/>
  <c r="G168" i="1"/>
  <c r="G127" i="1"/>
  <c r="G202" i="1"/>
  <c r="G79" i="1"/>
  <c r="G37" i="1"/>
  <c r="G143" i="1"/>
  <c r="G314" i="1"/>
  <c r="G267" i="1"/>
  <c r="G407" i="1"/>
  <c r="G464" i="1"/>
  <c r="G52" i="1"/>
  <c r="G294" i="1"/>
  <c r="G419" i="1"/>
  <c r="G374" i="1"/>
  <c r="G229" i="1"/>
  <c r="G113" i="1"/>
  <c r="G394" i="1"/>
  <c r="G10" i="1"/>
  <c r="G184" i="1"/>
  <c r="G258" i="1"/>
  <c r="G116" i="1"/>
  <c r="G211" i="1"/>
  <c r="G434" i="1"/>
  <c r="G494" i="1"/>
  <c r="G484" i="1"/>
  <c r="G501" i="1"/>
  <c r="G175" i="1"/>
  <c r="G150" i="1"/>
  <c r="G329" i="1"/>
  <c r="G233" i="1"/>
  <c r="G289" i="1"/>
  <c r="G324" i="1"/>
  <c r="G209" i="1"/>
  <c r="G58" i="1"/>
  <c r="G318" i="1"/>
  <c r="G262" i="1"/>
  <c r="G319" i="1"/>
  <c r="G358" i="1"/>
  <c r="G241" i="1"/>
  <c r="G297" i="1"/>
  <c r="G120" i="1"/>
  <c r="G376" i="1"/>
  <c r="G269" i="1"/>
  <c r="G100" i="1"/>
  <c r="G479" i="1"/>
  <c r="G20" i="1"/>
  <c r="G485" i="1"/>
  <c r="G140" i="1"/>
  <c r="G468" i="1"/>
  <c r="G313" i="1"/>
  <c r="G380" i="1"/>
  <c r="G492" i="1"/>
  <c r="G199" i="1"/>
  <c r="G167" i="1"/>
  <c r="G132" i="1"/>
  <c r="G304" i="1"/>
  <c r="G164" i="1"/>
  <c r="G497" i="1"/>
  <c r="G222" i="1"/>
  <c r="G214" i="1"/>
  <c r="G98" i="1"/>
  <c r="G461" i="1"/>
  <c r="G114" i="1"/>
  <c r="G475" i="1"/>
  <c r="G403" i="1"/>
  <c r="G280" i="1"/>
  <c r="G118" i="1"/>
  <c r="G424" i="1"/>
  <c r="G110" i="1"/>
  <c r="G323" i="1"/>
  <c r="G302" i="1"/>
  <c r="G117" i="1"/>
  <c r="G74" i="1"/>
  <c r="G102" i="1"/>
  <c r="G65" i="1"/>
  <c r="G429" i="1"/>
  <c r="G136" i="1"/>
  <c r="G392" i="1"/>
  <c r="G125" i="1"/>
  <c r="G247" i="1"/>
  <c r="G176" i="1"/>
  <c r="G498" i="1"/>
  <c r="G210" i="1"/>
  <c r="G90" i="1"/>
  <c r="G486" i="1"/>
  <c r="G105" i="1"/>
  <c r="G189" i="1"/>
  <c r="G16" i="1"/>
  <c r="G236" i="1"/>
  <c r="G112" i="1"/>
  <c r="G50" i="1"/>
  <c r="G172" i="1"/>
  <c r="G474" i="1"/>
  <c r="G224" i="1"/>
  <c r="G26" i="1"/>
  <c r="G351" i="1"/>
  <c r="G341" i="1"/>
  <c r="G225" i="1"/>
  <c r="G465" i="1"/>
  <c r="G77" i="1"/>
  <c r="G33" i="1"/>
  <c r="G397" i="1"/>
  <c r="G218" i="1"/>
  <c r="G173" i="1"/>
  <c r="G156" i="1"/>
  <c r="G443" i="1"/>
  <c r="G454" i="1"/>
  <c r="G359" i="1"/>
  <c r="G343" i="1"/>
  <c r="G71" i="1"/>
  <c r="G311" i="1"/>
  <c r="G400" i="1"/>
  <c r="G383" i="1"/>
  <c r="G121" i="1"/>
  <c r="G178" i="1"/>
  <c r="G298" i="1"/>
  <c r="G254" i="1"/>
  <c r="G38" i="1"/>
  <c r="G287" i="1"/>
  <c r="G292" i="1"/>
  <c r="G420" i="1"/>
  <c r="G43" i="1"/>
  <c r="G488" i="1"/>
  <c r="G163" i="1"/>
  <c r="G306" i="1"/>
  <c r="G93" i="1"/>
  <c r="G263" i="1"/>
  <c r="G89" i="1"/>
  <c r="G78" i="1"/>
  <c r="G39" i="1"/>
  <c r="G423" i="1"/>
  <c r="G130" i="1"/>
  <c r="G192" i="1"/>
  <c r="G481" i="1"/>
  <c r="G96" i="1"/>
  <c r="G445" i="1"/>
  <c r="G275" i="1"/>
  <c r="G147" i="1"/>
  <c r="G274" i="1"/>
  <c r="G42" i="1"/>
  <c r="G430" i="1"/>
  <c r="G308" i="1"/>
  <c r="G22" i="1"/>
  <c r="G60" i="1"/>
  <c r="G476" i="1"/>
  <c r="G220" i="1"/>
  <c r="G111" i="1"/>
  <c r="G115" i="1"/>
  <c r="G256" i="1"/>
  <c r="G227" i="1"/>
  <c r="G12" i="1"/>
  <c r="G242" i="1"/>
  <c r="G54" i="1"/>
  <c r="G347" i="1"/>
  <c r="G379" i="1"/>
  <c r="G491" i="1"/>
  <c r="G478" i="1"/>
  <c r="G81" i="1"/>
  <c r="G6" i="1"/>
  <c r="G204" i="1"/>
  <c r="G182" i="1"/>
  <c r="G326" i="1"/>
  <c r="G402" i="1"/>
  <c r="G188" i="1"/>
  <c r="G244" i="1"/>
  <c r="G368" i="1"/>
  <c r="G356" i="1"/>
  <c r="G300" i="1"/>
  <c r="G228" i="1"/>
  <c r="G230" i="1"/>
  <c r="G34" i="1"/>
  <c r="G239" i="1"/>
  <c r="G44" i="1"/>
  <c r="G467" i="1"/>
  <c r="G75" i="1"/>
  <c r="G95" i="1"/>
  <c r="G372" i="1"/>
  <c r="G264" i="1"/>
  <c r="G490" i="1"/>
  <c r="G371" i="1"/>
  <c r="G382" i="1"/>
  <c r="G453" i="1"/>
  <c r="G53" i="1"/>
  <c r="G457" i="1"/>
  <c r="G56" i="1"/>
  <c r="G469" i="1"/>
  <c r="G174" i="1"/>
  <c r="G370" i="1"/>
  <c r="G435" i="1"/>
  <c r="G499" i="1"/>
  <c r="G68" i="1"/>
  <c r="G411" i="1"/>
  <c r="G85" i="1"/>
  <c r="G413" i="1"/>
  <c r="G28" i="1"/>
  <c r="G346" i="1"/>
  <c r="G320" i="1"/>
  <c r="G3" i="1"/>
  <c r="G431" i="1"/>
  <c r="G369" i="1"/>
  <c r="G456" i="1"/>
  <c r="G500" i="1"/>
  <c r="G155" i="1"/>
  <c r="G135" i="1"/>
  <c r="G232" i="1"/>
  <c r="G196" i="1"/>
  <c r="G439" i="1"/>
  <c r="G14" i="1"/>
  <c r="G381" i="1"/>
  <c r="G473" i="1"/>
  <c r="G4" i="1"/>
  <c r="G7" i="1"/>
  <c r="G27" i="1"/>
  <c r="G255" i="1"/>
  <c r="G361" i="1"/>
  <c r="G9" i="1"/>
  <c r="G252" i="1"/>
  <c r="G5" i="1"/>
  <c r="G169" i="1"/>
  <c r="G363" i="1"/>
  <c r="G92" i="1"/>
  <c r="G446" i="1"/>
  <c r="G101" i="1"/>
  <c r="G395" i="1"/>
  <c r="G466" i="1"/>
  <c r="G409" i="1"/>
  <c r="G415" i="1"/>
  <c r="G414" i="1"/>
  <c r="G23" i="1"/>
  <c r="G425" i="1"/>
  <c r="G48" i="1"/>
</calcChain>
</file>

<file path=xl/sharedStrings.xml><?xml version="1.0" encoding="utf-8"?>
<sst xmlns="http://schemas.openxmlformats.org/spreadsheetml/2006/main" count="1507" uniqueCount="1187">
  <si>
    <t>Name</t>
  </si>
  <si>
    <t>ALCOA INC</t>
  </si>
  <si>
    <t>Metal-Aluminum</t>
  </si>
  <si>
    <t>LYONDELLBASELL INDU-CL A</t>
  </si>
  <si>
    <t>Chemicals-Diversified</t>
  </si>
  <si>
    <t>AMERICAN EXPRESS CO</t>
  </si>
  <si>
    <t>Finance-Credit Card</t>
  </si>
  <si>
    <t>VERIZON COMMUNICATIONS INC</t>
  </si>
  <si>
    <t>Telephone-Integrated</t>
  </si>
  <si>
    <t>AVAGO TECHNOLOGIES LTD</t>
  </si>
  <si>
    <t>Electronic Compo-Semicon</t>
  </si>
  <si>
    <t>BOEING CO/THE</t>
  </si>
  <si>
    <t>Aerospace/Defense</t>
  </si>
  <si>
    <t>CATERPILLAR INC</t>
  </si>
  <si>
    <t>Machinery-Constr&amp;Mining</t>
  </si>
  <si>
    <t>JPMORGAN CHASE &amp; CO</t>
  </si>
  <si>
    <t>Diversified Banking Inst</t>
  </si>
  <si>
    <t>CHEVRON CORP</t>
  </si>
  <si>
    <t>Oil Comp-Integrated</t>
  </si>
  <si>
    <t>COCA-COLA CO/THE</t>
  </si>
  <si>
    <t>Beverages-Non-alcoholic</t>
  </si>
  <si>
    <t>ABBVIE INC</t>
  </si>
  <si>
    <t>Medical-Drugs</t>
  </si>
  <si>
    <t>WALT DISNEY CO/THE</t>
  </si>
  <si>
    <t>Multimedia</t>
  </si>
  <si>
    <t>DU PONT (E.I.) DE NEMOURS</t>
  </si>
  <si>
    <t>EXXON MOBIL CORP</t>
  </si>
  <si>
    <t>PHILLIPS 66</t>
  </si>
  <si>
    <t>GENERAL ELECTRIC CO</t>
  </si>
  <si>
    <t>Diversified Manufact Op</t>
  </si>
  <si>
    <t>HEWLETT-PACKARD CO</t>
  </si>
  <si>
    <t>Computers</t>
  </si>
  <si>
    <t>HOME DEPOT INC</t>
  </si>
  <si>
    <t>Retail-Building Products</t>
  </si>
  <si>
    <t>INTL BUSINESS MACHINES CORP</t>
  </si>
  <si>
    <t>Computer Services</t>
  </si>
  <si>
    <t>JOHNSON &amp; JOHNSON</t>
  </si>
  <si>
    <t>MCDONALD'S CORP</t>
  </si>
  <si>
    <t>Retail-Restaurants</t>
  </si>
  <si>
    <t>MERCK &amp; CO. INC.</t>
  </si>
  <si>
    <t>3M CO</t>
  </si>
  <si>
    <t>BANK OF AMERICA CORP</t>
  </si>
  <si>
    <t>PFIZER INC</t>
  </si>
  <si>
    <t>PROCTER &amp; GAMBLE CO/THE</t>
  </si>
  <si>
    <t>Cosmetics&amp;Toiletries</t>
  </si>
  <si>
    <t>AT&amp;T INC</t>
  </si>
  <si>
    <t>TRAVELERS COS INC/THE</t>
  </si>
  <si>
    <t>Property/Casualty Ins</t>
  </si>
  <si>
    <t>UNITED TECHNOLOGIES CORP</t>
  </si>
  <si>
    <t>Aerospace/Defense-Equip</t>
  </si>
  <si>
    <t>ANALOG DEVICES INC</t>
  </si>
  <si>
    <t>Semicon Compo-Intg Circu</t>
  </si>
  <si>
    <t>WAL-MART STORES INC</t>
  </si>
  <si>
    <t>Retail-Discount</t>
  </si>
  <si>
    <t>CISCO SYSTEMS INC</t>
  </si>
  <si>
    <t>Networking Products</t>
  </si>
  <si>
    <t>INTEL CORP</t>
  </si>
  <si>
    <t>GENERAL MOTORS CO</t>
  </si>
  <si>
    <t>Auto-Cars/Light Trucks</t>
  </si>
  <si>
    <t>MICROSOFT CORP</t>
  </si>
  <si>
    <t>Applications Software</t>
  </si>
  <si>
    <t>DOLLAR GENERAL CORP</t>
  </si>
  <si>
    <t>KINDER MORGAN INC</t>
  </si>
  <si>
    <t>Pipelines</t>
  </si>
  <si>
    <t>CITIGROUP INC</t>
  </si>
  <si>
    <t>NIELSEN NV</t>
  </si>
  <si>
    <t>Publishing-Periodicals</t>
  </si>
  <si>
    <t>AMERICAN INTERNATIONAL GROUP</t>
  </si>
  <si>
    <t>Multi-line Insurance</t>
  </si>
  <si>
    <t>HONEYWELL INTERNATIONAL INC</t>
  </si>
  <si>
    <t>Instruments-Controls</t>
  </si>
  <si>
    <t>ALTRIA GROUP INC</t>
  </si>
  <si>
    <t>Tobacco</t>
  </si>
  <si>
    <t>UNDER ARMOUR INC-CLASS A</t>
  </si>
  <si>
    <t>Apparel Manufacturers</t>
  </si>
  <si>
    <t>INTERNATIONAL PAPER CO</t>
  </si>
  <si>
    <t>Paper&amp;Related Products</t>
  </si>
  <si>
    <t>ABBOTT LABORATORIES</t>
  </si>
  <si>
    <t>AFLAC INC</t>
  </si>
  <si>
    <t>Life/Health Insurance</t>
  </si>
  <si>
    <t>AIR PRODUCTS &amp; CHEMICALS INC</t>
  </si>
  <si>
    <t>Industrial Gases</t>
  </si>
  <si>
    <t>AIRGAS INC</t>
  </si>
  <si>
    <t>ALLERGAN INC</t>
  </si>
  <si>
    <t>AMERICAN ELECTRIC POWER</t>
  </si>
  <si>
    <t>Electric-Integrated</t>
  </si>
  <si>
    <t>HESS CORP</t>
  </si>
  <si>
    <t>Oil Comp-Explor&amp;Prodtn</t>
  </si>
  <si>
    <t>ANADARKO PETROLEUM CORP</t>
  </si>
  <si>
    <t>AON PLC</t>
  </si>
  <si>
    <t>Insurance Brokers</t>
  </si>
  <si>
    <t>APACHE CORP</t>
  </si>
  <si>
    <t>ARCHER-DANIELS-MIDLAND CO</t>
  </si>
  <si>
    <t>Agricultural Operations</t>
  </si>
  <si>
    <t>AGL RESOURCES INC</t>
  </si>
  <si>
    <t>Gas-Distribution</t>
  </si>
  <si>
    <t>AUTOMATIC DATA PROCESSING</t>
  </si>
  <si>
    <t>Commercial Serv-Finance</t>
  </si>
  <si>
    <t>AUTOZONE INC</t>
  </si>
  <si>
    <t>Retail-Auto Parts</t>
  </si>
  <si>
    <t>AVERY DENNISON CORP</t>
  </si>
  <si>
    <t>Office Supplies&amp;Forms</t>
  </si>
  <si>
    <t>AVON PRODUCTS INC</t>
  </si>
  <si>
    <t>BAKER HUGHES INC</t>
  </si>
  <si>
    <t>Oil-Field Services</t>
  </si>
  <si>
    <t>BALL CORP</t>
  </si>
  <si>
    <t>Containers-Metal/Glass</t>
  </si>
  <si>
    <t>BANK OF NEW YORK MELLON CORP</t>
  </si>
  <si>
    <t>Fiduciary Banks</t>
  </si>
  <si>
    <t>CR BARD INC</t>
  </si>
  <si>
    <t>Disposable Medical Prod</t>
  </si>
  <si>
    <t>BAXTER INTERNATIONAL INC</t>
  </si>
  <si>
    <t>Medical Products</t>
  </si>
  <si>
    <t>BECTON DICKINSON AND CO</t>
  </si>
  <si>
    <t>BEMIS COMPANY</t>
  </si>
  <si>
    <t>Containers-Paper/Plastic</t>
  </si>
  <si>
    <t>BERKSHIRE HATHAWAY INC-CL B</t>
  </si>
  <si>
    <t>Reinsurance</t>
  </si>
  <si>
    <t>BEST BUY CO INC</t>
  </si>
  <si>
    <t>Retail-Consumer Electron</t>
  </si>
  <si>
    <t>H&amp;R BLOCK INC</t>
  </si>
  <si>
    <t>BOSTON SCIENTIFIC CORP</t>
  </si>
  <si>
    <t>Medical Instruments</t>
  </si>
  <si>
    <t>BRISTOL-MYERS SQUIBB CO</t>
  </si>
  <si>
    <t>BROWN-FORMAN CORP-CLASS B</t>
  </si>
  <si>
    <t>Beverages-Wine/Spirits</t>
  </si>
  <si>
    <t>CABOT OIL &amp; GAS CORP</t>
  </si>
  <si>
    <t>CAMPBELL SOUP CO</t>
  </si>
  <si>
    <t>Food-Misc/Diversified</t>
  </si>
  <si>
    <t>KANSAS CITY SOUTHERN</t>
  </si>
  <si>
    <t>Transport-Rail</t>
  </si>
  <si>
    <t>CARNIVAL CORP</t>
  </si>
  <si>
    <t>Cruise Lines</t>
  </si>
  <si>
    <t>CENTURYLINK INC</t>
  </si>
  <si>
    <t>CHUBB CORP</t>
  </si>
  <si>
    <t>CIGNA CORP</t>
  </si>
  <si>
    <t>Medical-HMO</t>
  </si>
  <si>
    <t>FRONTIER COMMUNICATIONS CORP</t>
  </si>
  <si>
    <t>CLOROX COMPANY</t>
  </si>
  <si>
    <t>Consumer Products-Misc</t>
  </si>
  <si>
    <t>CMS ENERGY CORP</t>
  </si>
  <si>
    <t>COCA-COLA ENTERPRISES</t>
  </si>
  <si>
    <t>COLGATE-PALMOLIVE CO</t>
  </si>
  <si>
    <t>COMERICA INC</t>
  </si>
  <si>
    <t>Super-Regional Banks-US</t>
  </si>
  <si>
    <t>CA INC</t>
  </si>
  <si>
    <t>Enterprise Software/Serv</t>
  </si>
  <si>
    <t>COMPUTER SCIENCES CORP</t>
  </si>
  <si>
    <t>CONAGRA FOODS INC</t>
  </si>
  <si>
    <t>CONSOLIDATED EDISON INC</t>
  </si>
  <si>
    <t>CORNING INC</t>
  </si>
  <si>
    <t>Telecom Eq Fiber Optics</t>
  </si>
  <si>
    <t>CSX CORP</t>
  </si>
  <si>
    <t>CUMMINS INC</t>
  </si>
  <si>
    <t>Engines-Internal Combust</t>
  </si>
  <si>
    <t>DANAHER CORP</t>
  </si>
  <si>
    <t>TARGET CORP</t>
  </si>
  <si>
    <t>DEERE &amp; CO</t>
  </si>
  <si>
    <t>Machinery-Farm</t>
  </si>
  <si>
    <t>DOMINION RESOURCES INC/VA</t>
  </si>
  <si>
    <t>DOVER CORP</t>
  </si>
  <si>
    <t>DOW CHEMICAL CO/THE</t>
  </si>
  <si>
    <t>DUKE ENERGY CORP</t>
  </si>
  <si>
    <t>EATON CORP PLC</t>
  </si>
  <si>
    <t>ECOLAB INC</t>
  </si>
  <si>
    <t>Chemicals-Specialty</t>
  </si>
  <si>
    <t>PERKINELMER INC</t>
  </si>
  <si>
    <t>Instruments-Scientific</t>
  </si>
  <si>
    <t>EMC CORP/MA</t>
  </si>
  <si>
    <t>Computers-Memory Devices</t>
  </si>
  <si>
    <t>EMERSON ELECTRIC CO</t>
  </si>
  <si>
    <t>Electric Products-Misc</t>
  </si>
  <si>
    <t>EOG RESOURCES INC</t>
  </si>
  <si>
    <t>ENTERGY CORP</t>
  </si>
  <si>
    <t>EQUIFAX INC</t>
  </si>
  <si>
    <t>EQT CORP</t>
  </si>
  <si>
    <t>XL GROUP PLC</t>
  </si>
  <si>
    <t>FAMILY DOLLAR STORES</t>
  </si>
  <si>
    <t>FEDEX CORP</t>
  </si>
  <si>
    <t>Transport-Services</t>
  </si>
  <si>
    <t>MACY'S INC</t>
  </si>
  <si>
    <t>Retail-Regnl Dept Store</t>
  </si>
  <si>
    <t>FMC CORP</t>
  </si>
  <si>
    <t>FORD MOTOR CO</t>
  </si>
  <si>
    <t>NEXTERA ENERGY INC</t>
  </si>
  <si>
    <t>FRANKLIN RESOURCES INC</t>
  </si>
  <si>
    <t>Invest Mgmnt/Advis Serv</t>
  </si>
  <si>
    <t>FREEPORT-MCMORAN INC</t>
  </si>
  <si>
    <t>Metal-Copper</t>
  </si>
  <si>
    <t>GANNETT CO</t>
  </si>
  <si>
    <t>Publishing-Newspapers</t>
  </si>
  <si>
    <t>GAP INC/THE</t>
  </si>
  <si>
    <t>Retail-Apparel/Shoe</t>
  </si>
  <si>
    <t>GENERAL DYNAMICS CORP</t>
  </si>
  <si>
    <t>GENERAL MILLS INC</t>
  </si>
  <si>
    <t>GENUINE PARTS CO</t>
  </si>
  <si>
    <t>Distribution/Wholesale</t>
  </si>
  <si>
    <t>WW GRAINGER INC</t>
  </si>
  <si>
    <t>HALLIBURTON CO</t>
  </si>
  <si>
    <t>HARLEY-DAVIDSON INC</t>
  </si>
  <si>
    <t>Motorcycle/Motor Scooter</t>
  </si>
  <si>
    <t>HARMAN INTERNATIONAL</t>
  </si>
  <si>
    <t>Audio/Video Products</t>
  </si>
  <si>
    <t>JOY GLOBAL INC</t>
  </si>
  <si>
    <t>HARRIS CORP</t>
  </si>
  <si>
    <t>Telecommunication Equip</t>
  </si>
  <si>
    <t>HCP INC</t>
  </si>
  <si>
    <t>REITS-Health Care</t>
  </si>
  <si>
    <t>HELMERICH &amp; PAYNE</t>
  </si>
  <si>
    <t>Oil&amp;Gas Drilling</t>
  </si>
  <si>
    <t>HERSHEY CO/THE</t>
  </si>
  <si>
    <t>Food-Confectionery</t>
  </si>
  <si>
    <t>HORMEL FOODS CORP</t>
  </si>
  <si>
    <t>Food-Meat Products</t>
  </si>
  <si>
    <t>STARWOOD HOTELS &amp; RESORTS</t>
  </si>
  <si>
    <t>Hotels&amp;Motels</t>
  </si>
  <si>
    <t>MONDELEZ INTERNATIONAL INC-A</t>
  </si>
  <si>
    <t>CENTERPOINT ENERGY INC</t>
  </si>
  <si>
    <t>HUMANA INC</t>
  </si>
  <si>
    <t>ILLINOIS TOOL WORKS</t>
  </si>
  <si>
    <t>INGERSOLL-RAND PLC</t>
  </si>
  <si>
    <t>INTERPUBLIC GROUP OF COS INC</t>
  </si>
  <si>
    <t>Advertising Agencies</t>
  </si>
  <si>
    <t>INTL FLAVORS &amp; FRAGRANCES</t>
  </si>
  <si>
    <t>JACOBS ENGINEERING GROUP INC</t>
  </si>
  <si>
    <t>Engineering/R&amp;D Services</t>
  </si>
  <si>
    <t>JOHNSON CONTROLS INC</t>
  </si>
  <si>
    <t>Auto/Trk Prts&amp;Equip-Orig</t>
  </si>
  <si>
    <t>KELLOGG CO</t>
  </si>
  <si>
    <t>PERRIGO CO PLC</t>
  </si>
  <si>
    <t>Medical-Generic Drugs</t>
  </si>
  <si>
    <t>KIMBERLY-CLARK CORP</t>
  </si>
  <si>
    <t>KIMCO REALTY CORP</t>
  </si>
  <si>
    <t>REITS-Shopping Centers</t>
  </si>
  <si>
    <t>KOHLS CORP</t>
  </si>
  <si>
    <t>ORACLE CORP</t>
  </si>
  <si>
    <t>KROGER CO</t>
  </si>
  <si>
    <t>Food-Retail</t>
  </si>
  <si>
    <t>LEGG MASON INC</t>
  </si>
  <si>
    <t>LEGGETT &amp; PLATT INC</t>
  </si>
  <si>
    <t>LENNAR CORP-A</t>
  </si>
  <si>
    <t>Bldg-Residential/Commer</t>
  </si>
  <si>
    <t>LEUCADIA NATIONAL CORP</t>
  </si>
  <si>
    <t>Diversified Operations</t>
  </si>
  <si>
    <t>ELI LILLY &amp; CO</t>
  </si>
  <si>
    <t>L BRANDS INC</t>
  </si>
  <si>
    <t>LINCOLN NATIONAL CORP</t>
  </si>
  <si>
    <t>LOEWS CORP</t>
  </si>
  <si>
    <t>LOWE'S COS INC</t>
  </si>
  <si>
    <t>HOST HOTELS &amp; RESORTS INC</t>
  </si>
  <si>
    <t>REITS-Hotels</t>
  </si>
  <si>
    <t>MARSH &amp; MCLENNAN COS</t>
  </si>
  <si>
    <t>MASCO CORP</t>
  </si>
  <si>
    <t>Bldg Prod-Wood</t>
  </si>
  <si>
    <t>MATTEL INC</t>
  </si>
  <si>
    <t>Toys</t>
  </si>
  <si>
    <t>MCGRAW HILL FINANCIAL INC</t>
  </si>
  <si>
    <t>MEDTRONIC INC</t>
  </si>
  <si>
    <t>CVS HEALTH CORP</t>
  </si>
  <si>
    <t>Retail-Drug Store</t>
  </si>
  <si>
    <t>MICRON TECHNOLOGY INC</t>
  </si>
  <si>
    <t>MOTOROLA SOLUTIONS INC</t>
  </si>
  <si>
    <t>Wireless Equipment</t>
  </si>
  <si>
    <t>MURPHY OIL CORP</t>
  </si>
  <si>
    <t>MYLAN INC</t>
  </si>
  <si>
    <t>LABORATORY CRP OF AMER HLDGS</t>
  </si>
  <si>
    <t>Medical Labs&amp;Testing Srv</t>
  </si>
  <si>
    <t>TENET HEALTHCARE CORP</t>
  </si>
  <si>
    <t>Medical-Hospitals</t>
  </si>
  <si>
    <t>NEWELL RUBBERMAID INC</t>
  </si>
  <si>
    <t>Home Decoration Products</t>
  </si>
  <si>
    <t>NEWMONT MINING CORP</t>
  </si>
  <si>
    <t>Gold Mining</t>
  </si>
  <si>
    <t>TWENTY-FIRST CENTURY FOX-A</t>
  </si>
  <si>
    <t>NIKE INC -CL B</t>
  </si>
  <si>
    <t>Athletic Footwear</t>
  </si>
  <si>
    <t>NISOURCE INC</t>
  </si>
  <si>
    <t>NOBLE ENERGY INC</t>
  </si>
  <si>
    <t>NORFOLK SOUTHERN CORP</t>
  </si>
  <si>
    <t>NORTHEAST UTILITIES</t>
  </si>
  <si>
    <t>NORTHROP GRUMMAN CORP</t>
  </si>
  <si>
    <t>WELLS FARGO &amp; CO</t>
  </si>
  <si>
    <t>NUCOR CORP</t>
  </si>
  <si>
    <t>Steel-Producers</t>
  </si>
  <si>
    <t>PVH CORP</t>
  </si>
  <si>
    <t>OCCIDENTAL PETROLEUM CORP</t>
  </si>
  <si>
    <t>OMNICOM GROUP</t>
  </si>
  <si>
    <t>ONEOK INC</t>
  </si>
  <si>
    <t>OWENS-ILLINOIS INC</t>
  </si>
  <si>
    <t>P G &amp; E CORP</t>
  </si>
  <si>
    <t>PARKER HANNIFIN CORP</t>
  </si>
  <si>
    <t>PPL CORP</t>
  </si>
  <si>
    <t>PEPSICO INC</t>
  </si>
  <si>
    <t>EXELON CORP</t>
  </si>
  <si>
    <t>CONOCOPHILLIPS</t>
  </si>
  <si>
    <t>PULTEGROUP INC</t>
  </si>
  <si>
    <t>PINNACLE WEST CAPITAL</t>
  </si>
  <si>
    <t>PITNEY BOWES INC</t>
  </si>
  <si>
    <t>Office Automation&amp;Equip</t>
  </si>
  <si>
    <t>PLUM CREEK TIMBER CO</t>
  </si>
  <si>
    <t>REITS-Diversified</t>
  </si>
  <si>
    <t>PNC FINANCIAL SERVICES GROUP</t>
  </si>
  <si>
    <t>PPG INDUSTRIES INC</t>
  </si>
  <si>
    <t>PRAXAIR INC</t>
  </si>
  <si>
    <t>PRECISION CASTPARTS CORP</t>
  </si>
  <si>
    <t>Metal Processors&amp;Fabrica</t>
  </si>
  <si>
    <t>PROGRESSIVE CORP</t>
  </si>
  <si>
    <t>PUBLIC SERVICE ENTERPRISE GP</t>
  </si>
  <si>
    <t>RAYTHEON COMPANY</t>
  </si>
  <si>
    <t>ROBERT HALF INTL INC</t>
  </si>
  <si>
    <t>Human Resources</t>
  </si>
  <si>
    <t>RYDER SYSTEM INC</t>
  </si>
  <si>
    <t>SAFEWAY INC</t>
  </si>
  <si>
    <t>SCANA CORP</t>
  </si>
  <si>
    <t>EDISON INTERNATIONAL</t>
  </si>
  <si>
    <t>SCHLUMBERGER LTD</t>
  </si>
  <si>
    <t>SCHWAB (CHARLES) CORP</t>
  </si>
  <si>
    <t>Finance-Invest Bnkr/Brkr</t>
  </si>
  <si>
    <t>SHERWIN-WILLIAMS CO/THE</t>
  </si>
  <si>
    <t>Coatings/Paint</t>
  </si>
  <si>
    <t>JM SMUCKER CO/THE</t>
  </si>
  <si>
    <t>SNAP-ON INC</t>
  </si>
  <si>
    <t>Tools-Hand Held</t>
  </si>
  <si>
    <t>AMETEK INC</t>
  </si>
  <si>
    <t>SOUTHERN CO/THE</t>
  </si>
  <si>
    <t>BB&amp;T CORP</t>
  </si>
  <si>
    <t>Commer Banks-Southern US</t>
  </si>
  <si>
    <t>SOUTHWEST AIRLINES CO</t>
  </si>
  <si>
    <t>Airlines</t>
  </si>
  <si>
    <t>SOUTHWESTERN ENERGY CO</t>
  </si>
  <si>
    <t>STANLEY BLACK &amp; DECKER INC</t>
  </si>
  <si>
    <t>PUBLIC STORAGE</t>
  </si>
  <si>
    <t>REITS-Storage</t>
  </si>
  <si>
    <t>SUNTRUST BANKS INC</t>
  </si>
  <si>
    <t>SYSCO CORP</t>
  </si>
  <si>
    <t>Food-Wholesale/Distrib</t>
  </si>
  <si>
    <t>TECO ENERGY INC</t>
  </si>
  <si>
    <t>TESORO CORP</t>
  </si>
  <si>
    <t>Oil Refining&amp;Marketing</t>
  </si>
  <si>
    <t>TEXAS INSTRUMENTS INC</t>
  </si>
  <si>
    <t>TEXTRON INC</t>
  </si>
  <si>
    <t>THERMO FISHER SCIENTIFIC INC</t>
  </si>
  <si>
    <t>TIFFANY &amp; CO</t>
  </si>
  <si>
    <t>Retail-Jewelry</t>
  </si>
  <si>
    <t>TJX COMPANIES INC</t>
  </si>
  <si>
    <t>Retail-Major Dept Store</t>
  </si>
  <si>
    <t>TORCHMARK CORP</t>
  </si>
  <si>
    <t>TOTAL SYSTEM SERVICES INC</t>
  </si>
  <si>
    <t>TYCO INTERNATIONAL LTD</t>
  </si>
  <si>
    <t>Electronic Secur Devices</t>
  </si>
  <si>
    <t>UNION PACIFIC CORP</t>
  </si>
  <si>
    <t>UNITEDHEALTH GROUP INC</t>
  </si>
  <si>
    <t>UNUM GROUP</t>
  </si>
  <si>
    <t>MARATHON OIL CORP</t>
  </si>
  <si>
    <t>VARIAN MEDICAL SYSTEMS INC</t>
  </si>
  <si>
    <t>VENTAS INC</t>
  </si>
  <si>
    <t>VF CORP</t>
  </si>
  <si>
    <t>VORNADO REALTY TRUST</t>
  </si>
  <si>
    <t>ADT CORP/THE</t>
  </si>
  <si>
    <t>Security Services</t>
  </si>
  <si>
    <t>VULCAN MATERIALS CO</t>
  </si>
  <si>
    <t>Bldg Prod-Cement/Aggreg</t>
  </si>
  <si>
    <t>WALGREEN CO</t>
  </si>
  <si>
    <t>WEYERHAEUSER CO</t>
  </si>
  <si>
    <t>WHIRLPOOL CORP</t>
  </si>
  <si>
    <t>Appliances</t>
  </si>
  <si>
    <t>WILLIAMS COS INC</t>
  </si>
  <si>
    <t>INTEGRYS ENERGY GROUP INC</t>
  </si>
  <si>
    <t>WISCONSIN ENERGY CORP</t>
  </si>
  <si>
    <t>XEROX CORP</t>
  </si>
  <si>
    <t>ADOBE SYSTEMS INC</t>
  </si>
  <si>
    <t>Electronic Forms</t>
  </si>
  <si>
    <t>AES CORP</t>
  </si>
  <si>
    <t>Electric-Generation</t>
  </si>
  <si>
    <t>AMGEN INC</t>
  </si>
  <si>
    <t>Medical-Biomedical/Gene</t>
  </si>
  <si>
    <t>APPLE INC</t>
  </si>
  <si>
    <t>AUTODESK INC</t>
  </si>
  <si>
    <t>Computer Aided Design</t>
  </si>
  <si>
    <t>CINTAS CORP</t>
  </si>
  <si>
    <t>Commercial Services</t>
  </si>
  <si>
    <t>COMCAST CORP-CLASS A</t>
  </si>
  <si>
    <t>Cable/Satellite TV</t>
  </si>
  <si>
    <t>MOLSON COORS BREWING CO -B</t>
  </si>
  <si>
    <t>Brewery</t>
  </si>
  <si>
    <t>KLA-TENCOR CORP</t>
  </si>
  <si>
    <t>Semiconductor Equipment</t>
  </si>
  <si>
    <t>MARRIOTT INTERNATIONAL -CL A</t>
  </si>
  <si>
    <t>MCCORMICK &amp; CO-NON VTG SHRS</t>
  </si>
  <si>
    <t>NORDSTROM INC</t>
  </si>
  <si>
    <t>PACCAR INC</t>
  </si>
  <si>
    <t>Auto-Med&amp;Heavy Duty Trks</t>
  </si>
  <si>
    <t>COSTCO WHOLESALE CORP</t>
  </si>
  <si>
    <t>SIGMA-ALDRICH</t>
  </si>
  <si>
    <t>ST JUDE MEDICAL INC</t>
  </si>
  <si>
    <t>STRYKER CORP</t>
  </si>
  <si>
    <t>TYSON FOODS INC-CL A</t>
  </si>
  <si>
    <t>ALTERA CORP</t>
  </si>
  <si>
    <t>APPLIED MATERIALS INC</t>
  </si>
  <si>
    <t>TIME WARNER INC</t>
  </si>
  <si>
    <t>BED BATH &amp; BEYOND INC</t>
  </si>
  <si>
    <t>Retail-Bedding</t>
  </si>
  <si>
    <t>CARDINAL HEALTH INC</t>
  </si>
  <si>
    <t>Medical-Whsle Drug Dist</t>
  </si>
  <si>
    <t>CELGENE CORP</t>
  </si>
  <si>
    <t>CERNER CORP</t>
  </si>
  <si>
    <t>Medical Information Sys</t>
  </si>
  <si>
    <t>CINCINNATI FINANCIAL CORP</t>
  </si>
  <si>
    <t>CABLEVISION SYSTEMS-NY GRP-A</t>
  </si>
  <si>
    <t>DR HORTON INC</t>
  </si>
  <si>
    <t>FLOWSERVE CORP</t>
  </si>
  <si>
    <t>Machinery-Pumps</t>
  </si>
  <si>
    <t>ELECTRONIC ARTS INC</t>
  </si>
  <si>
    <t>Entertainment Software</t>
  </si>
  <si>
    <t>EXPRESS SCRIPTS HOLDING CO</t>
  </si>
  <si>
    <t>Pharmacy Services</t>
  </si>
  <si>
    <t>EXPEDITORS INTL WASH INC</t>
  </si>
  <si>
    <t>FASTENAL CO</t>
  </si>
  <si>
    <t>M &amp; T BANK CORP</t>
  </si>
  <si>
    <t>Commer Banks-Eastern US</t>
  </si>
  <si>
    <t>FISERV INC</t>
  </si>
  <si>
    <t>Data Processing/Mgmt</t>
  </si>
  <si>
    <t>FIFTH THIRD BANCORP</t>
  </si>
  <si>
    <t>GILEAD SCIENCES INC</t>
  </si>
  <si>
    <t>HASBRO INC</t>
  </si>
  <si>
    <t>HUNTINGTON BANCSHARES INC</t>
  </si>
  <si>
    <t>HEALTH CARE REIT INC</t>
  </si>
  <si>
    <t>BIOGEN IDEC INC</t>
  </si>
  <si>
    <t>LINEAR TECHNOLOGY CORP</t>
  </si>
  <si>
    <t>RANGE RESOURCES CORP</t>
  </si>
  <si>
    <t>NABORS INDUSTRIES LTD</t>
  </si>
  <si>
    <t>NOBLE CORP PLC</t>
  </si>
  <si>
    <t>NORTHERN TRUST CORP</t>
  </si>
  <si>
    <t>PAYCHEX INC</t>
  </si>
  <si>
    <t>PEOPLE'S UNITED FINANCIAL</t>
  </si>
  <si>
    <t>S&amp;L/Thrifts-Eastern US</t>
  </si>
  <si>
    <t>PATTERSON COS INC</t>
  </si>
  <si>
    <t>Dental Supplies&amp;Equip</t>
  </si>
  <si>
    <t>PALL CORP</t>
  </si>
  <si>
    <t>Filtration/Separat Prod</t>
  </si>
  <si>
    <t>QUALCOMM INC</t>
  </si>
  <si>
    <t>ROPER INDUSTRIES INC</t>
  </si>
  <si>
    <t>Machinery-General Indust</t>
  </si>
  <si>
    <t>ROSS STORES INC</t>
  </si>
  <si>
    <t>AUTONATION INC</t>
  </si>
  <si>
    <t>Retail-Automobile</t>
  </si>
  <si>
    <t>STARBUCKS CORP</t>
  </si>
  <si>
    <t>KEYCORP</t>
  </si>
  <si>
    <t>STAPLES INC</t>
  </si>
  <si>
    <t>Retail-Office Supplies</t>
  </si>
  <si>
    <t>STATE STREET CORP</t>
  </si>
  <si>
    <t>US BANCORP</t>
  </si>
  <si>
    <t>SYMANTEC CORP</t>
  </si>
  <si>
    <t>Internet Security</t>
  </si>
  <si>
    <t>T ROWE PRICE GROUP INC</t>
  </si>
  <si>
    <t>KRAFT FOODS GROUP INC</t>
  </si>
  <si>
    <t>WASTE MANAGEMENT INC</t>
  </si>
  <si>
    <t>Non-hazardous Waste Disp</t>
  </si>
  <si>
    <t>CBS CORP-CLASS B NON VOTING</t>
  </si>
  <si>
    <t>Television</t>
  </si>
  <si>
    <t>ACTAVIS PLC</t>
  </si>
  <si>
    <t>WHOLE FOODS MARKET INC</t>
  </si>
  <si>
    <t>CONSTELLATION BRANDS INC-A</t>
  </si>
  <si>
    <t>XILINX INC</t>
  </si>
  <si>
    <t>DENTSPLY INTERNATIONAL INC</t>
  </si>
  <si>
    <t>ZIONS BANCORPORATION</t>
  </si>
  <si>
    <t>Commer Banks-Western US</t>
  </si>
  <si>
    <t>DENBURY RESOURCES INC</t>
  </si>
  <si>
    <t>INVESCO LTD</t>
  </si>
  <si>
    <t>INTUIT INC</t>
  </si>
  <si>
    <t>MORGAN STANLEY</t>
  </si>
  <si>
    <t>MICROCHIP TECHNOLOGY INC</t>
  </si>
  <si>
    <t>ACE LTD</t>
  </si>
  <si>
    <t>CHESAPEAKE ENERGY CORP</t>
  </si>
  <si>
    <t>JABIL CIRCUIT INC</t>
  </si>
  <si>
    <t>Electronic Compo-Misc</t>
  </si>
  <si>
    <t>O'REILLY AUTOMOTIVE INC</t>
  </si>
  <si>
    <t>ALLSTATE CORP</t>
  </si>
  <si>
    <t>FLIR SYSTEMS INC</t>
  </si>
  <si>
    <t>Electronic Measur Instr</t>
  </si>
  <si>
    <t>EQUITY RESIDENTIAL</t>
  </si>
  <si>
    <t>REITS-Apartments</t>
  </si>
  <si>
    <t>BORGWARNER INC</t>
  </si>
  <si>
    <t>NEWFIELD EXPLORATION CO</t>
  </si>
  <si>
    <t>URBAN OUTFITTERS INC</t>
  </si>
  <si>
    <t>SIMON PROPERTY GROUP INC</t>
  </si>
  <si>
    <t>REITS-Regional Malls</t>
  </si>
  <si>
    <t>EASTMAN CHEMICAL CO</t>
  </si>
  <si>
    <t>AVALONBAY COMMUNITIES INC</t>
  </si>
  <si>
    <t>PRUDENTIAL FINANCIAL INC</t>
  </si>
  <si>
    <t>UNITED PARCEL SERVICE-CL B</t>
  </si>
  <si>
    <t>APARTMENT INVT &amp; MGMT CO -A</t>
  </si>
  <si>
    <t>MCKESSON CORP</t>
  </si>
  <si>
    <t>LOCKHEED MARTIN CORP</t>
  </si>
  <si>
    <t>AMERISOURCEBERGEN CORP</t>
  </si>
  <si>
    <t>CAMERON INTERNATIONAL CORP</t>
  </si>
  <si>
    <t>Oil Field Mach&amp;Equip</t>
  </si>
  <si>
    <t>CAPITAL ONE FINANCIAL CORP</t>
  </si>
  <si>
    <t>WATERS CORP</t>
  </si>
  <si>
    <t>DOLLAR TREE INC</t>
  </si>
  <si>
    <t>DARDEN RESTAURANTS INC</t>
  </si>
  <si>
    <t>SANDISK CORP</t>
  </si>
  <si>
    <t>DIAMOND OFFSHORE DRILLING</t>
  </si>
  <si>
    <t>NETAPP INC</t>
  </si>
  <si>
    <t>CITRIX SYSTEMS INC</t>
  </si>
  <si>
    <t>GOODYEAR TIRE &amp; RUBBER CO</t>
  </si>
  <si>
    <t>Rubber-Tires</t>
  </si>
  <si>
    <t>DAVITA HEALTHCARE PARTNERS I</t>
  </si>
  <si>
    <t>Dialysis Centers</t>
  </si>
  <si>
    <t>HARTFORD FINANCIAL SVCS GRP</t>
  </si>
  <si>
    <t>IRON MOUNTAIN INC</t>
  </si>
  <si>
    <t>ESTEE LAUDER COMPANIES-CL A</t>
  </si>
  <si>
    <t>LORILLARD INC</t>
  </si>
  <si>
    <t>YAHOO! INC</t>
  </si>
  <si>
    <t>Web Portals/ISP</t>
  </si>
  <si>
    <t>PRINCIPAL FINANCIAL GROUP</t>
  </si>
  <si>
    <t>ALLEGHENY TECHNOLOGIES INC</t>
  </si>
  <si>
    <t>Steel-Specialty</t>
  </si>
  <si>
    <t>STERICYCLE INC</t>
  </si>
  <si>
    <t>Hazardous Waste Disposal</t>
  </si>
  <si>
    <t>UNIVERSAL HEALTH SERVICES-B</t>
  </si>
  <si>
    <t>E*TRADE FINANCIAL CORP</t>
  </si>
  <si>
    <t>NATIONAL OILWELL VARCO INC</t>
  </si>
  <si>
    <t>QUEST DIAGNOSTICS INC</t>
  </si>
  <si>
    <t>ROCKWELL AUTOMATION INC</t>
  </si>
  <si>
    <t>Industrial Automat/Robot</t>
  </si>
  <si>
    <t>AMERICAN TOWER CORP</t>
  </si>
  <si>
    <t>REGENERON PHARMACEUTICALS</t>
  </si>
  <si>
    <t>AMAZON.COM INC</t>
  </si>
  <si>
    <t>E-Commerce/Products</t>
  </si>
  <si>
    <t>RALPH LAUREN CORP</t>
  </si>
  <si>
    <t>BOSTON PROPERTIES INC</t>
  </si>
  <si>
    <t>REITS-Office Property</t>
  </si>
  <si>
    <t>AMPHENOL CORP-CL A</t>
  </si>
  <si>
    <t>Electronic Connectors</t>
  </si>
  <si>
    <t>PIONEER NATURAL RESOURCES CO</t>
  </si>
  <si>
    <t>VALERO ENERGY CORP</t>
  </si>
  <si>
    <t>L-3 COMMUNICATIONS HOLDINGS</t>
  </si>
  <si>
    <t>Electronics-Military</t>
  </si>
  <si>
    <t>WESTERN UNION CO</t>
  </si>
  <si>
    <t>C.H. ROBINSON WORLDWIDE INC</t>
  </si>
  <si>
    <t>ACCENTURE PLC-CL A</t>
  </si>
  <si>
    <t>YUM! BRANDS INC</t>
  </si>
  <si>
    <t>PROLOGIS INC</t>
  </si>
  <si>
    <t>REITS-Warehouse/Industr</t>
  </si>
  <si>
    <t>FIRSTENERGY CORP</t>
  </si>
  <si>
    <t>VERISIGN INC</t>
  </si>
  <si>
    <t>QUANTA SERVICES INC</t>
  </si>
  <si>
    <t>AMEREN CORPORATION</t>
  </si>
  <si>
    <t>BROADCOM CORP-CL A</t>
  </si>
  <si>
    <t>NVIDIA CORP</t>
  </si>
  <si>
    <t>SEALED AIR CORP</t>
  </si>
  <si>
    <t>COGNIZANT TECH SOLUTIONS-A</t>
  </si>
  <si>
    <t>INTUITIVE SURGICAL INC</t>
  </si>
  <si>
    <t>CONSOL ENERGY INC</t>
  </si>
  <si>
    <t>Coal</t>
  </si>
  <si>
    <t>AETNA INC</t>
  </si>
  <si>
    <t>AFFILIATED MANAGERS GROUP</t>
  </si>
  <si>
    <t>REPUBLIC SERVICES INC</t>
  </si>
  <si>
    <t>EBAY INC</t>
  </si>
  <si>
    <t>GOLDMAN SACHS GROUP INC</t>
  </si>
  <si>
    <t>SEMPRA ENERGY</t>
  </si>
  <si>
    <t>MOODY'S CORP</t>
  </si>
  <si>
    <t>PRICELINE GROUP INC/THE</t>
  </si>
  <si>
    <t>E-Commerce/Services</t>
  </si>
  <si>
    <t>F5 NETWORKS INC</t>
  </si>
  <si>
    <t>Internet Infrastr Sftwr</t>
  </si>
  <si>
    <t>AKAMAI TECHNOLOGIES INC</t>
  </si>
  <si>
    <t>Computer Software</t>
  </si>
  <si>
    <t>QEP RESOURCES INC</t>
  </si>
  <si>
    <t>REYNOLDS AMERICAN INC</t>
  </si>
  <si>
    <t>DEVON ENERGY CORP</t>
  </si>
  <si>
    <t>GOOGLE INC-CL A</t>
  </si>
  <si>
    <t>RED HAT INC</t>
  </si>
  <si>
    <t>HUDSON CITY BANCORP INC</t>
  </si>
  <si>
    <t>NETFLIX INC</t>
  </si>
  <si>
    <t>ALLEGION PLC</t>
  </si>
  <si>
    <t>AGILENT TECHNOLOGIES INC</t>
  </si>
  <si>
    <t>WELLPOINT INC</t>
  </si>
  <si>
    <t>CME GROUP INC</t>
  </si>
  <si>
    <t>Finance-Other Services</t>
  </si>
  <si>
    <t>JUNIPER NETWORKS INC</t>
  </si>
  <si>
    <t>BLACKROCK INC</t>
  </si>
  <si>
    <t>DTE ENERGY COMPANY</t>
  </si>
  <si>
    <t>NASDAQ OMX GROUP/THE</t>
  </si>
  <si>
    <t>PHILIP MORRIS INTERNATIONAL</t>
  </si>
  <si>
    <t>TIME WARNER CABLE</t>
  </si>
  <si>
    <t>COVIDIEN PLC</t>
  </si>
  <si>
    <t>SALESFORCE.COM INC</t>
  </si>
  <si>
    <t>WINDSTREAM HOLDINGS INC</t>
  </si>
  <si>
    <t>METLIFE INC</t>
  </si>
  <si>
    <t>MONSANTO CO</t>
  </si>
  <si>
    <t>Agricultural Chemicals</t>
  </si>
  <si>
    <t>COACH INC</t>
  </si>
  <si>
    <t>FLUOR CORP</t>
  </si>
  <si>
    <t>DUN &amp; BRADSTREET CORP</t>
  </si>
  <si>
    <t>EDWARDS LIFESCIENCES CORP</t>
  </si>
  <si>
    <t>AMERIPRISE FINANCIAL INC</t>
  </si>
  <si>
    <t>XCEL ENERGY INC</t>
  </si>
  <si>
    <t>ROCKWELL COLLINS INC</t>
  </si>
  <si>
    <t>FMC TECHNOLOGIES INC</t>
  </si>
  <si>
    <t>ZIMMER HOLDINGS INC</t>
  </si>
  <si>
    <t>CBRE GROUP INC - A</t>
  </si>
  <si>
    <t>Real Estate Mgmnt/Servic</t>
  </si>
  <si>
    <t>MASTERCARD INC-CLASS A</t>
  </si>
  <si>
    <t>GAMESTOP CORP-CLASS A</t>
  </si>
  <si>
    <t>Retail-Computer Equip</t>
  </si>
  <si>
    <t>CARMAX INC</t>
  </si>
  <si>
    <t>INTERCONTINENTAL EXCHANGE IN</t>
  </si>
  <si>
    <t>FIDELITY NATIONAL INFORMATIO</t>
  </si>
  <si>
    <t>CHIPOTLE MEXICAN GRILL INC</t>
  </si>
  <si>
    <t>MEADWESTVACO CORP</t>
  </si>
  <si>
    <t>PEPCO HOLDINGS INC</t>
  </si>
  <si>
    <t>WYNN RESORTS LTD</t>
  </si>
  <si>
    <t>Casino Hotels</t>
  </si>
  <si>
    <t>DIRECTV</t>
  </si>
  <si>
    <t>HOSPIRA INC</t>
  </si>
  <si>
    <t>ASSURANT INC</t>
  </si>
  <si>
    <t>NRG ENERGY INC</t>
  </si>
  <si>
    <t>Independ Power Producer</t>
  </si>
  <si>
    <t>GENWORTH FINANCIAL INC-CL A</t>
  </si>
  <si>
    <t>REGIONS FINANCIAL CORP</t>
  </si>
  <si>
    <t>TERADATA CORP</t>
  </si>
  <si>
    <t>Computers-Integrated Sys</t>
  </si>
  <si>
    <t>MOSAIC CO/THE</t>
  </si>
  <si>
    <t>EXPEDIA INC</t>
  </si>
  <si>
    <t>DISCOVERY COMMUNICATIONS-A</t>
  </si>
  <si>
    <t>Broadcast Serv/Program</t>
  </si>
  <si>
    <t>CF INDUSTRIES HOLDINGS INC</t>
  </si>
  <si>
    <t>VIACOM INC-CLASS B</t>
  </si>
  <si>
    <t>WYNDHAM WORLDWIDE CORP</t>
  </si>
  <si>
    <t>SPECTRA ENERGY CORP</t>
  </si>
  <si>
    <t>FIRST SOLAR INC</t>
  </si>
  <si>
    <t>ENSCO PLC-CL A</t>
  </si>
  <si>
    <t>MEAD JOHNSON NUTRITION CO</t>
  </si>
  <si>
    <t>Vitamins&amp;Nutrition Prod</t>
  </si>
  <si>
    <t>TE CONNECTIVITY LTD</t>
  </si>
  <si>
    <t>DISCOVER FINANCIAL SERVICES</t>
  </si>
  <si>
    <t>TRIPADVISOR INC</t>
  </si>
  <si>
    <t>DR PEPPER SNAPPLE GROUP INC</t>
  </si>
  <si>
    <t>SCRIPPS NETWORKS INTER-CL A</t>
  </si>
  <si>
    <t>VISA INC-CLASS A SHARES</t>
  </si>
  <si>
    <t>CAREFUSION CORP</t>
  </si>
  <si>
    <t>XYLEM INC</t>
  </si>
  <si>
    <t>MARATHON PETROLEUM CORP</t>
  </si>
  <si>
    <t>TRACTOR SUPPLY COMPANY</t>
  </si>
  <si>
    <t>Retail-Gardening Prod</t>
  </si>
  <si>
    <t>TRANSOCEAN LTD</t>
  </si>
  <si>
    <t>ESSEX PROPERTY TRUST INC</t>
  </si>
  <si>
    <t>GENERAL GROWTH PROPERTIES</t>
  </si>
  <si>
    <t>SEAGATE TECHNOLOGY</t>
  </si>
  <si>
    <t>WESTERN DIGITAL CORP</t>
  </si>
  <si>
    <t>FOSSIL GROUP INC</t>
  </si>
  <si>
    <t>LAM RESEARCH CORP</t>
  </si>
  <si>
    <t>MOHAWK INDUSTRIES INC</t>
  </si>
  <si>
    <t>Textile-Home Furnishings</t>
  </si>
  <si>
    <t>PENTAIR PLC</t>
  </si>
  <si>
    <t>MONSTER BEVERAGE CORP</t>
  </si>
  <si>
    <t>VERTEX PHARMACEUTICALS INC</t>
  </si>
  <si>
    <t>FACEBOOK INC-A</t>
  </si>
  <si>
    <t>Internet Content-Entmnt</t>
  </si>
  <si>
    <t>UNITED RENTALS INC</t>
  </si>
  <si>
    <t>Rental Auto/Equipment</t>
  </si>
  <si>
    <t>DELTA AIR LINES INC</t>
  </si>
  <si>
    <t>MALLINCKRODT PLC</t>
  </si>
  <si>
    <t>PETSMART INC</t>
  </si>
  <si>
    <t>Retail-Pet Food&amp;Supplies</t>
  </si>
  <si>
    <t>KEURIG GREEN MOUNTAIN INC</t>
  </si>
  <si>
    <t>Coffee</t>
  </si>
  <si>
    <t>MACERICH CO/THE</t>
  </si>
  <si>
    <t>MARTIN MARIETTA MATERIALS</t>
  </si>
  <si>
    <t>ALEXION PHARMACEUTICALS INC</t>
  </si>
  <si>
    <t>NEWS CORP - CLASS A</t>
  </si>
  <si>
    <t>CROWN CASTLE INTL CORP</t>
  </si>
  <si>
    <t>DELPHI AUTOMOTIVE PLC</t>
  </si>
  <si>
    <t>MICHAEL KORS HOLDINGS LTD</t>
  </si>
  <si>
    <t>ALLIANCE DATA SYSTEMS CORP</t>
  </si>
  <si>
    <t>GARMIN LTD</t>
  </si>
  <si>
    <t>CIMAREX ENERGY CO</t>
  </si>
  <si>
    <t>ZOETIS INC</t>
  </si>
  <si>
    <t>DISCOVERY COMMUNICATIONS-C</t>
  </si>
  <si>
    <t>Over</t>
  </si>
  <si>
    <t xml:space="preserve">CFN </t>
  </si>
  <si>
    <t xml:space="preserve">EW </t>
  </si>
  <si>
    <t xml:space="preserve">AGN </t>
  </si>
  <si>
    <t xml:space="preserve">MNK </t>
  </si>
  <si>
    <t xml:space="preserve">LUV </t>
  </si>
  <si>
    <t xml:space="preserve">COV </t>
  </si>
  <si>
    <t xml:space="preserve">FDO </t>
  </si>
  <si>
    <t xml:space="preserve">IRM </t>
  </si>
  <si>
    <t xml:space="preserve">KR </t>
  </si>
  <si>
    <t xml:space="preserve">ACT </t>
  </si>
  <si>
    <t xml:space="preserve">MO </t>
  </si>
  <si>
    <t xml:space="preserve">WLP </t>
  </si>
  <si>
    <t xml:space="preserve">ZTS </t>
  </si>
  <si>
    <t xml:space="preserve">THC </t>
  </si>
  <si>
    <t xml:space="preserve">LB </t>
  </si>
  <si>
    <t xml:space="preserve">UHS </t>
  </si>
  <si>
    <t xml:space="preserve">DPS </t>
  </si>
  <si>
    <t xml:space="preserve">UA </t>
  </si>
  <si>
    <t xml:space="preserve">TAP </t>
  </si>
  <si>
    <t xml:space="preserve">NKE </t>
  </si>
  <si>
    <t xml:space="preserve">HD </t>
  </si>
  <si>
    <t xml:space="preserve">CMG </t>
  </si>
  <si>
    <t xml:space="preserve">CTL </t>
  </si>
  <si>
    <t xml:space="preserve">MCO </t>
  </si>
  <si>
    <t xml:space="preserve">POM </t>
  </si>
  <si>
    <t xml:space="preserve">BDX </t>
  </si>
  <si>
    <t xml:space="preserve">LOW </t>
  </si>
  <si>
    <t xml:space="preserve">TSO </t>
  </si>
  <si>
    <t xml:space="preserve">AA </t>
  </si>
  <si>
    <t xml:space="preserve">NI </t>
  </si>
  <si>
    <t xml:space="preserve">FDX </t>
  </si>
  <si>
    <t xml:space="preserve">CF </t>
  </si>
  <si>
    <t xml:space="preserve">UNP </t>
  </si>
  <si>
    <t xml:space="preserve">BRK/B </t>
  </si>
  <si>
    <t xml:space="preserve">CVS </t>
  </si>
  <si>
    <t xml:space="preserve">KO </t>
  </si>
  <si>
    <t xml:space="preserve">ETR </t>
  </si>
  <si>
    <t xml:space="preserve">ABC </t>
  </si>
  <si>
    <t xml:space="preserve">CLX </t>
  </si>
  <si>
    <t xml:space="preserve">PEP </t>
  </si>
  <si>
    <t xml:space="preserve">MJN </t>
  </si>
  <si>
    <t xml:space="preserve">TEG </t>
  </si>
  <si>
    <t xml:space="preserve">LLY </t>
  </si>
  <si>
    <t xml:space="preserve">HRL </t>
  </si>
  <si>
    <t xml:space="preserve">MCK </t>
  </si>
  <si>
    <t xml:space="preserve">JWN </t>
  </si>
  <si>
    <t xml:space="preserve">AMT </t>
  </si>
  <si>
    <t xml:space="preserve">SRE </t>
  </si>
  <si>
    <t xml:space="preserve">CAH </t>
  </si>
  <si>
    <t xml:space="preserve">CAG </t>
  </si>
  <si>
    <t xml:space="preserve">DNB </t>
  </si>
  <si>
    <t xml:space="preserve">GD </t>
  </si>
  <si>
    <t xml:space="preserve">BLL </t>
  </si>
  <si>
    <t xml:space="preserve">NWL </t>
  </si>
  <si>
    <t xml:space="preserve">DFS </t>
  </si>
  <si>
    <t xml:space="preserve">KSU </t>
  </si>
  <si>
    <t xml:space="preserve">HUM </t>
  </si>
  <si>
    <t xml:space="preserve">ABBV </t>
  </si>
  <si>
    <t xml:space="preserve">GS </t>
  </si>
  <si>
    <t xml:space="preserve">RSG </t>
  </si>
  <si>
    <t xml:space="preserve">EXC </t>
  </si>
  <si>
    <t xml:space="preserve">HSP </t>
  </si>
  <si>
    <t xml:space="preserve">RAI </t>
  </si>
  <si>
    <t xml:space="preserve">RHI </t>
  </si>
  <si>
    <t xml:space="preserve">ALL </t>
  </si>
  <si>
    <t xml:space="preserve">UNH </t>
  </si>
  <si>
    <t xml:space="preserve">WM </t>
  </si>
  <si>
    <t xml:space="preserve">CCI </t>
  </si>
  <si>
    <t xml:space="preserve">LMT </t>
  </si>
  <si>
    <t xml:space="preserve">BBY </t>
  </si>
  <si>
    <t xml:space="preserve">DUK </t>
  </si>
  <si>
    <t xml:space="preserve">DVA </t>
  </si>
  <si>
    <t xml:space="preserve">TSN </t>
  </si>
  <si>
    <t xml:space="preserve">NSC </t>
  </si>
  <si>
    <t xml:space="preserve">SHW </t>
  </si>
  <si>
    <t xml:space="preserve">AVB </t>
  </si>
  <si>
    <t xml:space="preserve">DTE </t>
  </si>
  <si>
    <t xml:space="preserve">LO </t>
  </si>
  <si>
    <t xml:space="preserve">EQR </t>
  </si>
  <si>
    <t xml:space="preserve">HCN </t>
  </si>
  <si>
    <t xml:space="preserve">AIV </t>
  </si>
  <si>
    <t xml:space="preserve">SPG </t>
  </si>
  <si>
    <t xml:space="preserve">EIX </t>
  </si>
  <si>
    <t xml:space="preserve">FE </t>
  </si>
  <si>
    <t xml:space="preserve">VFC </t>
  </si>
  <si>
    <t xml:space="preserve">HPQ </t>
  </si>
  <si>
    <t xml:space="preserve">WMB </t>
  </si>
  <si>
    <t xml:space="preserve">TWX </t>
  </si>
  <si>
    <t xml:space="preserve">KMI </t>
  </si>
  <si>
    <t xml:space="preserve">BK </t>
  </si>
  <si>
    <t xml:space="preserve">EMC </t>
  </si>
  <si>
    <t xml:space="preserve">MS </t>
  </si>
  <si>
    <t xml:space="preserve">MDT </t>
  </si>
  <si>
    <t xml:space="preserve">ADM </t>
  </si>
  <si>
    <t xml:space="preserve">GGP </t>
  </si>
  <si>
    <t xml:space="preserve">COF </t>
  </si>
  <si>
    <t xml:space="preserve">ED </t>
  </si>
  <si>
    <t xml:space="preserve">XRX </t>
  </si>
  <si>
    <t xml:space="preserve">MRK </t>
  </si>
  <si>
    <t xml:space="preserve">STZ </t>
  </si>
  <si>
    <t xml:space="preserve">CSX </t>
  </si>
  <si>
    <t xml:space="preserve">TRV </t>
  </si>
  <si>
    <t xml:space="preserve">BCR </t>
  </si>
  <si>
    <t xml:space="preserve">LM </t>
  </si>
  <si>
    <t xml:space="preserve">ABT </t>
  </si>
  <si>
    <t xml:space="preserve">RHT </t>
  </si>
  <si>
    <t xml:space="preserve">TJX </t>
  </si>
  <si>
    <t xml:space="preserve">AEP </t>
  </si>
  <si>
    <t xml:space="preserve">DIS </t>
  </si>
  <si>
    <t xml:space="preserve">KSS </t>
  </si>
  <si>
    <t xml:space="preserve">CMS </t>
  </si>
  <si>
    <t xml:space="preserve">ESS </t>
  </si>
  <si>
    <t xml:space="preserve">APH </t>
  </si>
  <si>
    <t xml:space="preserve">SO </t>
  </si>
  <si>
    <t xml:space="preserve">LYB </t>
  </si>
  <si>
    <t xml:space="preserve">PG </t>
  </si>
  <si>
    <t xml:space="preserve">C </t>
  </si>
  <si>
    <t xml:space="preserve">BAC </t>
  </si>
  <si>
    <t xml:space="preserve">AET </t>
  </si>
  <si>
    <t xml:space="preserve">ACE </t>
  </si>
  <si>
    <t xml:space="preserve">WFC </t>
  </si>
  <si>
    <t xml:space="preserve">LEG </t>
  </si>
  <si>
    <t xml:space="preserve">MAC </t>
  </si>
  <si>
    <t xml:space="preserve">DG </t>
  </si>
  <si>
    <t xml:space="preserve">CI </t>
  </si>
  <si>
    <t xml:space="preserve">PFG </t>
  </si>
  <si>
    <t xml:space="preserve">BXP </t>
  </si>
  <si>
    <t xml:space="preserve">WYN </t>
  </si>
  <si>
    <t xml:space="preserve">TGT </t>
  </si>
  <si>
    <t xml:space="preserve">JNJ </t>
  </si>
  <si>
    <t xml:space="preserve">NU </t>
  </si>
  <si>
    <t xml:space="preserve">PEG </t>
  </si>
  <si>
    <t xml:space="preserve">XEL </t>
  </si>
  <si>
    <t xml:space="preserve">PPL </t>
  </si>
  <si>
    <t xml:space="preserve">PGR </t>
  </si>
  <si>
    <t xml:space="preserve">TE </t>
  </si>
  <si>
    <t xml:space="preserve">MAS </t>
  </si>
  <si>
    <t xml:space="preserve">ZMH </t>
  </si>
  <si>
    <t xml:space="preserve">HIG </t>
  </si>
  <si>
    <t xml:space="preserve">JPM </t>
  </si>
  <si>
    <t xml:space="preserve">WY </t>
  </si>
  <si>
    <t xml:space="preserve">CB </t>
  </si>
  <si>
    <t xml:space="preserve">PNW </t>
  </si>
  <si>
    <t xml:space="preserve">SYK </t>
  </si>
  <si>
    <t xml:space="preserve">XL </t>
  </si>
  <si>
    <t xml:space="preserve">HCP </t>
  </si>
  <si>
    <t xml:space="preserve">IVZ </t>
  </si>
  <si>
    <t xml:space="preserve">SWY </t>
  </si>
  <si>
    <t xml:space="preserve">VTR </t>
  </si>
  <si>
    <t xml:space="preserve">ECL </t>
  </si>
  <si>
    <t xml:space="preserve">AMP </t>
  </si>
  <si>
    <t xml:space="preserve">D </t>
  </si>
  <si>
    <t xml:space="preserve">WMT </t>
  </si>
  <si>
    <t xml:space="preserve">SNA </t>
  </si>
  <si>
    <t xml:space="preserve">ROP </t>
  </si>
  <si>
    <t xml:space="preserve">PRGO </t>
  </si>
  <si>
    <t xml:space="preserve">R </t>
  </si>
  <si>
    <t xml:space="preserve">NOC </t>
  </si>
  <si>
    <t xml:space="preserve">KIM </t>
  </si>
  <si>
    <t xml:space="preserve">DD </t>
  </si>
  <si>
    <t xml:space="preserve">RL </t>
  </si>
  <si>
    <t xml:space="preserve">MHFI </t>
  </si>
  <si>
    <t xml:space="preserve">BLK </t>
  </si>
  <si>
    <t xml:space="preserve">SYY </t>
  </si>
  <si>
    <t xml:space="preserve">JBL </t>
  </si>
  <si>
    <t xml:space="preserve">DGX </t>
  </si>
  <si>
    <t xml:space="preserve">GAS </t>
  </si>
  <si>
    <t xml:space="preserve">TWC </t>
  </si>
  <si>
    <t xml:space="preserve">ICE </t>
  </si>
  <si>
    <t xml:space="preserve">MTB </t>
  </si>
  <si>
    <t xml:space="preserve">FIS </t>
  </si>
  <si>
    <t xml:space="preserve">GPC </t>
  </si>
  <si>
    <t xml:space="preserve">WEC </t>
  </si>
  <si>
    <t xml:space="preserve">PSA </t>
  </si>
  <si>
    <t xml:space="preserve">EL </t>
  </si>
  <si>
    <t xml:space="preserve">SCHW </t>
  </si>
  <si>
    <t xml:space="preserve">HST </t>
  </si>
  <si>
    <t xml:space="preserve">MWV </t>
  </si>
  <si>
    <t xml:space="preserve">VNO </t>
  </si>
  <si>
    <t xml:space="preserve">STT </t>
  </si>
  <si>
    <t xml:space="preserve">CRM </t>
  </si>
  <si>
    <t xml:space="preserve">VZ </t>
  </si>
  <si>
    <t xml:space="preserve">CBG </t>
  </si>
  <si>
    <t xml:space="preserve">LEN </t>
  </si>
  <si>
    <t xml:space="preserve">MMC </t>
  </si>
  <si>
    <t xml:space="preserve">DRI </t>
  </si>
  <si>
    <t xml:space="preserve">BF/B </t>
  </si>
  <si>
    <t xml:space="preserve">EFX </t>
  </si>
  <si>
    <t xml:space="preserve">PCG </t>
  </si>
  <si>
    <t xml:space="preserve">CNP </t>
  </si>
  <si>
    <t xml:space="preserve">APD </t>
  </si>
  <si>
    <t xml:space="preserve">AEE </t>
  </si>
  <si>
    <t xml:space="preserve">URI </t>
  </si>
  <si>
    <t xml:space="preserve">PM </t>
  </si>
  <si>
    <t xml:space="preserve">T </t>
  </si>
  <si>
    <t xml:space="preserve">MMM </t>
  </si>
  <si>
    <t xml:space="preserve">CL </t>
  </si>
  <si>
    <t xml:space="preserve">NRG </t>
  </si>
  <si>
    <t xml:space="preserve">IBM </t>
  </si>
  <si>
    <t xml:space="preserve">KMB </t>
  </si>
  <si>
    <t xml:space="preserve">CVC </t>
  </si>
  <si>
    <t xml:space="preserve">SWK </t>
  </si>
  <si>
    <t xml:space="preserve">IP </t>
  </si>
  <si>
    <t xml:space="preserve">BAX </t>
  </si>
  <si>
    <t xml:space="preserve">LH </t>
  </si>
  <si>
    <t xml:space="preserve">NEE </t>
  </si>
  <si>
    <t xml:space="preserve">RTN </t>
  </si>
  <si>
    <t xml:space="preserve">PNC </t>
  </si>
  <si>
    <t xml:space="preserve">TMO </t>
  </si>
  <si>
    <t xml:space="preserve">ARG </t>
  </si>
  <si>
    <t xml:space="preserve">TYC </t>
  </si>
  <si>
    <t xml:space="preserve">GWW </t>
  </si>
  <si>
    <t xml:space="preserve">ADT </t>
  </si>
  <si>
    <t xml:space="preserve">TIF </t>
  </si>
  <si>
    <t xml:space="preserve">M </t>
  </si>
  <si>
    <t xml:space="preserve">PLL </t>
  </si>
  <si>
    <t xml:space="preserve">TMK </t>
  </si>
  <si>
    <t xml:space="preserve">MKC </t>
  </si>
  <si>
    <t xml:space="preserve">SEE </t>
  </si>
  <si>
    <t xml:space="preserve">BBT </t>
  </si>
  <si>
    <t xml:space="preserve">BMY </t>
  </si>
  <si>
    <t xml:space="preserve">SJM </t>
  </si>
  <si>
    <t xml:space="preserve">USB </t>
  </si>
  <si>
    <t xml:space="preserve">PWR </t>
  </si>
  <si>
    <t xml:space="preserve">AZO </t>
  </si>
  <si>
    <t xml:space="preserve">KMX </t>
  </si>
  <si>
    <t xml:space="preserve">LNC </t>
  </si>
  <si>
    <t xml:space="preserve">UPS </t>
  </si>
  <si>
    <t xml:space="preserve">CMA </t>
  </si>
  <si>
    <t xml:space="preserve">ORCL </t>
  </si>
  <si>
    <t xml:space="preserve">AMG </t>
  </si>
  <si>
    <t xml:space="preserve">HOT </t>
  </si>
  <si>
    <t xml:space="preserve">A </t>
  </si>
  <si>
    <t xml:space="preserve">IFF </t>
  </si>
  <si>
    <t xml:space="preserve">ITW </t>
  </si>
  <si>
    <t xml:space="preserve">ACN </t>
  </si>
  <si>
    <t xml:space="preserve">VAR </t>
  </si>
  <si>
    <t xml:space="preserve">UNM </t>
  </si>
  <si>
    <t xml:space="preserve">GIS </t>
  </si>
  <si>
    <t xml:space="preserve">NUE </t>
  </si>
  <si>
    <t xml:space="preserve">AN </t>
  </si>
  <si>
    <t xml:space="preserve">KEY </t>
  </si>
  <si>
    <t xml:space="preserve">V </t>
  </si>
  <si>
    <t xml:space="preserve">SCG </t>
  </si>
  <si>
    <t xml:space="preserve">DOW </t>
  </si>
  <si>
    <t xml:space="preserve">PRU </t>
  </si>
  <si>
    <t xml:space="preserve">HON </t>
  </si>
  <si>
    <t xml:space="preserve">COL </t>
  </si>
  <si>
    <t xml:space="preserve">WHR </t>
  </si>
  <si>
    <t xml:space="preserve">AIG </t>
  </si>
  <si>
    <t xml:space="preserve">AXP </t>
  </si>
  <si>
    <t xml:space="preserve">HSY </t>
  </si>
  <si>
    <t xml:space="preserve">DHR </t>
  </si>
  <si>
    <t xml:space="preserve">PFE </t>
  </si>
  <si>
    <t xml:space="preserve">PKI </t>
  </si>
  <si>
    <t xml:space="preserve">PSX </t>
  </si>
  <si>
    <t xml:space="preserve">CSC </t>
  </si>
  <si>
    <t xml:space="preserve">MCD </t>
  </si>
  <si>
    <t xml:space="preserve">CPB </t>
  </si>
  <si>
    <t xml:space="preserve">TSS </t>
  </si>
  <si>
    <t xml:space="preserve">NOV </t>
  </si>
  <si>
    <t xml:space="preserve">AON </t>
  </si>
  <si>
    <t xml:space="preserve">WU </t>
  </si>
  <si>
    <t xml:space="preserve">BMS </t>
  </si>
  <si>
    <t xml:space="preserve">OXY </t>
  </si>
  <si>
    <t xml:space="preserve">SNI </t>
  </si>
  <si>
    <t xml:space="preserve">MET </t>
  </si>
  <si>
    <t xml:space="preserve">BA </t>
  </si>
  <si>
    <t xml:space="preserve">PVH </t>
  </si>
  <si>
    <t xml:space="preserve">HES </t>
  </si>
  <si>
    <t xml:space="preserve">K </t>
  </si>
  <si>
    <t xml:space="preserve">STJ </t>
  </si>
  <si>
    <t xml:space="preserve">MRO </t>
  </si>
  <si>
    <t xml:space="preserve">COP </t>
  </si>
  <si>
    <t xml:space="preserve">GME </t>
  </si>
  <si>
    <t xml:space="preserve">GE </t>
  </si>
  <si>
    <t xml:space="preserve">LLL </t>
  </si>
  <si>
    <t xml:space="preserve">STI </t>
  </si>
  <si>
    <t xml:space="preserve">DAL </t>
  </si>
  <si>
    <t xml:space="preserve">MLM </t>
  </si>
  <si>
    <t xml:space="preserve">SLB </t>
  </si>
  <si>
    <t xml:space="preserve">BEN </t>
  </si>
  <si>
    <t xml:space="preserve">PPG </t>
  </si>
  <si>
    <t xml:space="preserve">HRB </t>
  </si>
  <si>
    <t xml:space="preserve">MA </t>
  </si>
  <si>
    <t xml:space="preserve">MPC </t>
  </si>
  <si>
    <t xml:space="preserve">SE </t>
  </si>
  <si>
    <t xml:space="preserve">RF </t>
  </si>
  <si>
    <t xml:space="preserve">AIZ </t>
  </si>
  <si>
    <t xml:space="preserve">GCI </t>
  </si>
  <si>
    <t xml:space="preserve">IPG </t>
  </si>
  <si>
    <t xml:space="preserve">AES </t>
  </si>
  <si>
    <t xml:space="preserve">OKE </t>
  </si>
  <si>
    <t xml:space="preserve">MON </t>
  </si>
  <si>
    <t xml:space="preserve">MHK </t>
  </si>
  <si>
    <t xml:space="preserve">TDC </t>
  </si>
  <si>
    <t xml:space="preserve">PLD </t>
  </si>
  <si>
    <t xml:space="preserve">MSI </t>
  </si>
  <si>
    <t xml:space="preserve">PX </t>
  </si>
  <si>
    <t xml:space="preserve">IR </t>
  </si>
  <si>
    <t xml:space="preserve">L </t>
  </si>
  <si>
    <t xml:space="preserve">CVX </t>
  </si>
  <si>
    <t xml:space="preserve">AME </t>
  </si>
  <si>
    <t xml:space="preserve">PHM </t>
  </si>
  <si>
    <t xml:space="preserve">WAG </t>
  </si>
  <si>
    <t xml:space="preserve">WAT </t>
  </si>
  <si>
    <t xml:space="preserve">XOM </t>
  </si>
  <si>
    <t xml:space="preserve">DLPH </t>
  </si>
  <si>
    <t xml:space="preserve">HAL </t>
  </si>
  <si>
    <t xml:space="preserve">BSX </t>
  </si>
  <si>
    <t xml:space="preserve">CCL </t>
  </si>
  <si>
    <t xml:space="preserve">YUM </t>
  </si>
  <si>
    <t xml:space="preserve">APC </t>
  </si>
  <si>
    <t xml:space="preserve">FTI </t>
  </si>
  <si>
    <t xml:space="preserve">NFX </t>
  </si>
  <si>
    <t xml:space="preserve">GLW </t>
  </si>
  <si>
    <t xml:space="preserve">CAT </t>
  </si>
  <si>
    <t xml:space="preserve">PCL </t>
  </si>
  <si>
    <t xml:space="preserve">DHI </t>
  </si>
  <si>
    <t xml:space="preserve">DE </t>
  </si>
  <si>
    <t xml:space="preserve">ADS </t>
  </si>
  <si>
    <t xml:space="preserve">OMC </t>
  </si>
  <si>
    <t xml:space="preserve">TEL </t>
  </si>
  <si>
    <t xml:space="preserve">XEC </t>
  </si>
  <si>
    <t xml:space="preserve">EOG </t>
  </si>
  <si>
    <t xml:space="preserve">CCE </t>
  </si>
  <si>
    <t xml:space="preserve">DOV </t>
  </si>
  <si>
    <t xml:space="preserve">AFL </t>
  </si>
  <si>
    <t xml:space="preserve">EMN </t>
  </si>
  <si>
    <t xml:space="preserve">PH </t>
  </si>
  <si>
    <t xml:space="preserve">VMC </t>
  </si>
  <si>
    <t xml:space="preserve">NEM </t>
  </si>
  <si>
    <t xml:space="preserve">CAM </t>
  </si>
  <si>
    <t xml:space="preserve">ALLE </t>
  </si>
  <si>
    <t xml:space="preserve">XYL </t>
  </si>
  <si>
    <t xml:space="preserve">CMI </t>
  </si>
  <si>
    <t xml:space="preserve">APA </t>
  </si>
  <si>
    <t xml:space="preserve">EMR </t>
  </si>
  <si>
    <t xml:space="preserve">FCX </t>
  </si>
  <si>
    <t xml:space="preserve">HAR </t>
  </si>
  <si>
    <t xml:space="preserve">NLSN </t>
  </si>
  <si>
    <t xml:space="preserve">GPS </t>
  </si>
  <si>
    <t xml:space="preserve">BHI </t>
  </si>
  <si>
    <t xml:space="preserve">PXD </t>
  </si>
  <si>
    <t xml:space="preserve">PBI </t>
  </si>
  <si>
    <t xml:space="preserve">DVN </t>
  </si>
  <si>
    <t xml:space="preserve">HRS </t>
  </si>
  <si>
    <t xml:space="preserve">TXT </t>
  </si>
  <si>
    <t xml:space="preserve">UTX </t>
  </si>
  <si>
    <t xml:space="preserve">JCI </t>
  </si>
  <si>
    <t xml:space="preserve">PCP </t>
  </si>
  <si>
    <t xml:space="preserve">MOS </t>
  </si>
  <si>
    <t xml:space="preserve">VLO </t>
  </si>
  <si>
    <t xml:space="preserve">MUR </t>
  </si>
  <si>
    <t xml:space="preserve">JOY </t>
  </si>
  <si>
    <t xml:space="preserve">GM </t>
  </si>
  <si>
    <t xml:space="preserve">AVY </t>
  </si>
  <si>
    <t xml:space="preserve">NBL </t>
  </si>
  <si>
    <t xml:space="preserve">HOG </t>
  </si>
  <si>
    <t xml:space="preserve">FLS </t>
  </si>
  <si>
    <t xml:space="preserve">ROK </t>
  </si>
  <si>
    <t xml:space="preserve">KORS </t>
  </si>
  <si>
    <t xml:space="preserve">LUK </t>
  </si>
  <si>
    <t xml:space="preserve">F </t>
  </si>
  <si>
    <t xml:space="preserve">EQT </t>
  </si>
  <si>
    <t xml:space="preserve">PNR </t>
  </si>
  <si>
    <t xml:space="preserve">ATI </t>
  </si>
  <si>
    <t xml:space="preserve">BWA </t>
  </si>
  <si>
    <t xml:space="preserve">JNPR </t>
  </si>
  <si>
    <t xml:space="preserve">COG </t>
  </si>
  <si>
    <t xml:space="preserve">FLR </t>
  </si>
  <si>
    <t xml:space="preserve">CBS </t>
  </si>
  <si>
    <t xml:space="preserve">HP </t>
  </si>
  <si>
    <t xml:space="preserve">QEP </t>
  </si>
  <si>
    <t xml:space="preserve">JEC </t>
  </si>
  <si>
    <t xml:space="preserve">ETN </t>
  </si>
  <si>
    <t xml:space="preserve">NBR </t>
  </si>
  <si>
    <t xml:space="preserve">CNX </t>
  </si>
  <si>
    <t xml:space="preserve">SWN </t>
  </si>
  <si>
    <t xml:space="preserve">GNW </t>
  </si>
  <si>
    <t xml:space="preserve">COH </t>
  </si>
  <si>
    <t xml:space="preserve">DNR </t>
  </si>
  <si>
    <t xml:space="preserve">OI </t>
  </si>
  <si>
    <t xml:space="preserve">RRC </t>
  </si>
  <si>
    <t xml:space="preserve">AVP </t>
  </si>
  <si>
    <t xml:space="preserve">FMC </t>
  </si>
  <si>
    <t xml:space="preserve">CHK </t>
  </si>
  <si>
    <t xml:space="preserve">DO </t>
  </si>
  <si>
    <t xml:space="preserve">ESV </t>
  </si>
  <si>
    <t xml:space="preserve">RIG </t>
  </si>
  <si>
    <t xml:space="preserve">NE </t>
  </si>
  <si>
    <t xml:space="preserve">SIAL </t>
  </si>
  <si>
    <t xml:space="preserve">MNST </t>
  </si>
  <si>
    <t xml:space="preserve">GMCR </t>
  </si>
  <si>
    <t xml:space="preserve">VRTX </t>
  </si>
  <si>
    <t xml:space="preserve">GILD </t>
  </si>
  <si>
    <t xml:space="preserve">AVGO </t>
  </si>
  <si>
    <t xml:space="preserve">LRCX </t>
  </si>
  <si>
    <t xml:space="preserve">INTC </t>
  </si>
  <si>
    <t xml:space="preserve">AAPL </t>
  </si>
  <si>
    <t xml:space="preserve">FB </t>
  </si>
  <si>
    <t xml:space="preserve">REGN </t>
  </si>
  <si>
    <t xml:space="preserve">CTAS </t>
  </si>
  <si>
    <t xml:space="preserve">CELG </t>
  </si>
  <si>
    <t xml:space="preserve">BRCM </t>
  </si>
  <si>
    <t xml:space="preserve">AMGN </t>
  </si>
  <si>
    <t xml:space="preserve">MSFT </t>
  </si>
  <si>
    <t xml:space="preserve">NFLX </t>
  </si>
  <si>
    <t xml:space="preserve">ISRG </t>
  </si>
  <si>
    <t xml:space="preserve">YHOO </t>
  </si>
  <si>
    <t xml:space="preserve">MU </t>
  </si>
  <si>
    <t xml:space="preserve">EA </t>
  </si>
  <si>
    <t xml:space="preserve">EXPE </t>
  </si>
  <si>
    <t xml:space="preserve">WIN </t>
  </si>
  <si>
    <t xml:space="preserve">COST </t>
  </si>
  <si>
    <t xml:space="preserve">ROST </t>
  </si>
  <si>
    <t xml:space="preserve">CME </t>
  </si>
  <si>
    <t xml:space="preserve">MAR </t>
  </si>
  <si>
    <t xml:space="preserve">CHRW </t>
  </si>
  <si>
    <t xml:space="preserve">DTV </t>
  </si>
  <si>
    <t xml:space="preserve">CTXS </t>
  </si>
  <si>
    <t xml:space="preserve">KLAC </t>
  </si>
  <si>
    <t xml:space="preserve">ALXN </t>
  </si>
  <si>
    <t xml:space="preserve">ADSK </t>
  </si>
  <si>
    <t xml:space="preserve">FISV </t>
  </si>
  <si>
    <t xml:space="preserve">NDAQ </t>
  </si>
  <si>
    <t xml:space="preserve">SYMC </t>
  </si>
  <si>
    <t xml:space="preserve">ADP </t>
  </si>
  <si>
    <t xml:space="preserve">DLTR </t>
  </si>
  <si>
    <t xml:space="preserve">FFIV </t>
  </si>
  <si>
    <t xml:space="preserve">CERN </t>
  </si>
  <si>
    <t xml:space="preserve">PAYX </t>
  </si>
  <si>
    <t xml:space="preserve">FTR </t>
  </si>
  <si>
    <t xml:space="preserve">MYL </t>
  </si>
  <si>
    <t xml:space="preserve">INTU </t>
  </si>
  <si>
    <t xml:space="preserve">AMAT </t>
  </si>
  <si>
    <t xml:space="preserve">NTRS </t>
  </si>
  <si>
    <t xml:space="preserve">SNDK </t>
  </si>
  <si>
    <t xml:space="preserve">VRSN </t>
  </si>
  <si>
    <t xml:space="preserve">HAS </t>
  </si>
  <si>
    <t xml:space="preserve">AKAM </t>
  </si>
  <si>
    <t xml:space="preserve">WDC </t>
  </si>
  <si>
    <t xml:space="preserve">BBBY </t>
  </si>
  <si>
    <t xml:space="preserve">CSCO </t>
  </si>
  <si>
    <t xml:space="preserve">NTAP </t>
  </si>
  <si>
    <t xml:space="preserve">BIIB </t>
  </si>
  <si>
    <t xml:space="preserve">ORLY </t>
  </si>
  <si>
    <t xml:space="preserve">CMCSA </t>
  </si>
  <si>
    <t xml:space="preserve">SRCL </t>
  </si>
  <si>
    <t xml:space="preserve">STX </t>
  </si>
  <si>
    <t xml:space="preserve">PDCO </t>
  </si>
  <si>
    <t xml:space="preserve">PETM </t>
  </si>
  <si>
    <t xml:space="preserve">HBAN </t>
  </si>
  <si>
    <t xml:space="preserve">TXN </t>
  </si>
  <si>
    <t xml:space="preserve">SBUX </t>
  </si>
  <si>
    <t xml:space="preserve">EBAY </t>
  </si>
  <si>
    <t xml:space="preserve">KRFT </t>
  </si>
  <si>
    <t xml:space="preserve">HCBK </t>
  </si>
  <si>
    <t xml:space="preserve">GOOGL </t>
  </si>
  <si>
    <t xml:space="preserve">ADBE </t>
  </si>
  <si>
    <t xml:space="preserve">URBN </t>
  </si>
  <si>
    <t xml:space="preserve">FOXA </t>
  </si>
  <si>
    <t xml:space="preserve">NVDA </t>
  </si>
  <si>
    <t xml:space="preserve">ESRX </t>
  </si>
  <si>
    <t xml:space="preserve">MCHP </t>
  </si>
  <si>
    <t xml:space="preserve">XRAY </t>
  </si>
  <si>
    <t xml:space="preserve">CINF </t>
  </si>
  <si>
    <t xml:space="preserve">QCOM </t>
  </si>
  <si>
    <t xml:space="preserve">PBCT </t>
  </si>
  <si>
    <t xml:space="preserve">ALTR </t>
  </si>
  <si>
    <t xml:space="preserve">ETFC </t>
  </si>
  <si>
    <t xml:space="preserve">SPLS </t>
  </si>
  <si>
    <t xml:space="preserve">MDLZ </t>
  </si>
  <si>
    <t xml:space="preserve">FAST </t>
  </si>
  <si>
    <t xml:space="preserve">TROW </t>
  </si>
  <si>
    <t xml:space="preserve">ZION </t>
  </si>
  <si>
    <t xml:space="preserve">FITB </t>
  </si>
  <si>
    <t xml:space="preserve">AMZN </t>
  </si>
  <si>
    <t xml:space="preserve">PCAR </t>
  </si>
  <si>
    <t xml:space="preserve">TRIP </t>
  </si>
  <si>
    <t xml:space="preserve">GRMN </t>
  </si>
  <si>
    <t xml:space="preserve">EXPD </t>
  </si>
  <si>
    <t xml:space="preserve">CTSH </t>
  </si>
  <si>
    <t xml:space="preserve">ADI </t>
  </si>
  <si>
    <t xml:space="preserve">PCLN </t>
  </si>
  <si>
    <t xml:space="preserve">DISCK </t>
  </si>
  <si>
    <t xml:space="preserve">LLTC </t>
  </si>
  <si>
    <t xml:space="preserve">FSLR </t>
  </si>
  <si>
    <t xml:space="preserve">FOSL </t>
  </si>
  <si>
    <t xml:space="preserve">NWSA </t>
  </si>
  <si>
    <t xml:space="preserve">CA </t>
  </si>
  <si>
    <t xml:space="preserve">TSCO </t>
  </si>
  <si>
    <t xml:space="preserve">DISCA </t>
  </si>
  <si>
    <t xml:space="preserve">FLIR </t>
  </si>
  <si>
    <t xml:space="preserve">WYNN </t>
  </si>
  <si>
    <t xml:space="preserve">XLNX </t>
  </si>
  <si>
    <t xml:space="preserve">VIAB </t>
  </si>
  <si>
    <t xml:space="preserve">WFM </t>
  </si>
  <si>
    <t xml:space="preserve">GT </t>
  </si>
  <si>
    <t xml:space="preserve">MAT </t>
  </si>
  <si>
    <t>Ticker</t>
  </si>
  <si>
    <t>MKt Cap</t>
  </si>
  <si>
    <t>MA</t>
  </si>
  <si>
    <t>Sector</t>
  </si>
  <si>
    <t>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</si>
</sst>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1" fillId="0" borderId="4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11" fontId="0" fillId="0" borderId="5" xfId="0" applyNumberFormat="1" applyBorder="1"/>
    <xf numFmtId="2" fontId="0" fillId="0" borderId="5" xfId="0" applyNumberFormat="1" applyBorder="1"/>
    <xf numFmtId="2" fontId="0" fillId="0" borderId="6" xfId="0" applyNumberFormat="1" applyBorder="1"/>
    <xf numFmtId="10" fontId="0" fillId="0" borderId="5" xfId="0" applyNumberFormat="1" applyBorder="1"/>
    <xf numFmtId="10" fontId="0" fillId="0" borderId="6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1"/>
  <sheetViews>
    <sheetView tabSelected="1" workbookViewId="0">
      <selection activeCell="K15" sqref="K15"/>
    </sheetView>
  </sheetViews>
  <sheetFormatPr defaultRowHeight="15" x14ac:dyDescent="0.25"/>
  <cols>
    <col min="1" max="1" width="7.7109375" bestFit="1" customWidth="1"/>
    <col min="2" max="2" width="33.28515625" bestFit="1" customWidth="1"/>
    <col min="3" max="3" width="26.7109375" bestFit="1" customWidth="1"/>
    <col min="4" max="4" width="12" bestFit="1" customWidth="1"/>
    <col min="5" max="5" width="9" bestFit="1" customWidth="1"/>
    <col min="6" max="6" width="7.5703125" bestFit="1" customWidth="1"/>
  </cols>
  <sheetData>
    <row r="1" spans="1:7" x14ac:dyDescent="0.25">
      <c r="A1" s="1" t="s">
        <v>1182</v>
      </c>
      <c r="B1" s="4" t="s">
        <v>0</v>
      </c>
      <c r="C1" s="4" t="s">
        <v>1185</v>
      </c>
      <c r="D1" s="4" t="s">
        <v>1183</v>
      </c>
      <c r="E1" s="4" t="s">
        <v>1186</v>
      </c>
      <c r="F1" s="4" t="s">
        <v>1184</v>
      </c>
      <c r="G1" s="4" t="s">
        <v>681</v>
      </c>
    </row>
    <row r="2" spans="1:7" x14ac:dyDescent="0.25">
      <c r="A2" s="2" t="s">
        <v>1073</v>
      </c>
      <c r="B2" s="5" t="s">
        <v>393</v>
      </c>
      <c r="C2" s="5" t="s">
        <v>165</v>
      </c>
      <c r="D2" s="5">
        <v>16125848052</v>
      </c>
      <c r="E2" s="5">
        <v>135.63999999999999</v>
      </c>
      <c r="F2" s="8">
        <v>99.95780182</v>
      </c>
      <c r="G2" s="10">
        <f>(E2/F2)-1</f>
        <v>0.35697261774778788</v>
      </c>
    </row>
    <row r="3" spans="1:7" x14ac:dyDescent="0.25">
      <c r="A3" s="2" t="s">
        <v>682</v>
      </c>
      <c r="B3" s="5" t="s">
        <v>642</v>
      </c>
      <c r="C3" s="5" t="s">
        <v>112</v>
      </c>
      <c r="D3" s="5">
        <v>11691537936</v>
      </c>
      <c r="E3" s="5">
        <v>57.5</v>
      </c>
      <c r="F3" s="8">
        <v>42.517398829999998</v>
      </c>
      <c r="G3" s="10">
        <f>(E3/F3)-1</f>
        <v>0.3523875303356605</v>
      </c>
    </row>
    <row r="4" spans="1:7" x14ac:dyDescent="0.25">
      <c r="A4" s="2" t="s">
        <v>1074</v>
      </c>
      <c r="B4" s="5" t="s">
        <v>657</v>
      </c>
      <c r="C4" s="5" t="s">
        <v>20</v>
      </c>
      <c r="D4" s="5">
        <v>15913517423</v>
      </c>
      <c r="E4" s="5">
        <v>95.08</v>
      </c>
      <c r="F4" s="8">
        <v>72.940353389999999</v>
      </c>
      <c r="G4" s="10">
        <f>(E4/F4)-1</f>
        <v>0.30353083829499661</v>
      </c>
    </row>
    <row r="5" spans="1:7" x14ac:dyDescent="0.25">
      <c r="A5" s="2" t="s">
        <v>1075</v>
      </c>
      <c r="B5" s="5" t="s">
        <v>667</v>
      </c>
      <c r="C5" s="5" t="s">
        <v>668</v>
      </c>
      <c r="D5" s="5">
        <v>23317369793</v>
      </c>
      <c r="E5" s="5">
        <v>143.55000000000001</v>
      </c>
      <c r="F5" s="8">
        <v>110.9188461</v>
      </c>
      <c r="G5" s="10">
        <f>(E5/F5)-1</f>
        <v>0.29418944613416786</v>
      </c>
    </row>
    <row r="6" spans="1:7" x14ac:dyDescent="0.25">
      <c r="A6" s="2" t="s">
        <v>683</v>
      </c>
      <c r="B6" s="5" t="s">
        <v>596</v>
      </c>
      <c r="C6" s="5" t="s">
        <v>122</v>
      </c>
      <c r="D6" s="5">
        <v>11231059635</v>
      </c>
      <c r="E6" s="5">
        <v>105.93</v>
      </c>
      <c r="F6" s="8">
        <v>82.179901119999997</v>
      </c>
      <c r="G6" s="10">
        <f>(E6/F6)-1</f>
        <v>0.28900130757421882</v>
      </c>
    </row>
    <row r="7" spans="1:7" x14ac:dyDescent="0.25">
      <c r="A7" s="2" t="s">
        <v>1076</v>
      </c>
      <c r="B7" s="5" t="s">
        <v>658</v>
      </c>
      <c r="C7" s="5" t="s">
        <v>375</v>
      </c>
      <c r="D7" s="5">
        <v>25100936024</v>
      </c>
      <c r="E7" s="5">
        <v>105.72</v>
      </c>
      <c r="F7" s="8">
        <v>82.103553770000005</v>
      </c>
      <c r="G7" s="10">
        <f>(E7/F7)-1</f>
        <v>0.28764219264074353</v>
      </c>
    </row>
    <row r="8" spans="1:7" x14ac:dyDescent="0.25">
      <c r="A8" s="2" t="s">
        <v>684</v>
      </c>
      <c r="B8" s="5" t="s">
        <v>83</v>
      </c>
      <c r="C8" s="5" t="s">
        <v>22</v>
      </c>
      <c r="D8" s="5">
        <v>56271754234</v>
      </c>
      <c r="E8" s="5">
        <v>189.761</v>
      </c>
      <c r="F8" s="8">
        <v>148.1685028</v>
      </c>
      <c r="G8" s="10">
        <f>(E8/F8)-1</f>
        <v>0.28071078815004391</v>
      </c>
    </row>
    <row r="9" spans="1:7" x14ac:dyDescent="0.25">
      <c r="A9" s="2" t="s">
        <v>685</v>
      </c>
      <c r="B9" s="5" t="s">
        <v>664</v>
      </c>
      <c r="C9" s="5" t="s">
        <v>22</v>
      </c>
      <c r="D9" s="5">
        <v>10296092869</v>
      </c>
      <c r="E9" s="5">
        <v>90.62</v>
      </c>
      <c r="F9" s="8">
        <v>71.386299129999998</v>
      </c>
      <c r="G9" s="10">
        <f>(E9/F9)-1</f>
        <v>0.26943126488423141</v>
      </c>
    </row>
    <row r="10" spans="1:7" x14ac:dyDescent="0.25">
      <c r="A10" s="2" t="s">
        <v>1077</v>
      </c>
      <c r="B10" s="5" t="s">
        <v>423</v>
      </c>
      <c r="C10" s="5" t="s">
        <v>375</v>
      </c>
      <c r="D10" s="7">
        <v>160555000000</v>
      </c>
      <c r="E10" s="5">
        <v>106.32</v>
      </c>
      <c r="F10" s="8">
        <v>85.198699950000005</v>
      </c>
      <c r="G10" s="10">
        <f>(E10/F10)-1</f>
        <v>0.2479063655008269</v>
      </c>
    </row>
    <row r="11" spans="1:7" x14ac:dyDescent="0.25">
      <c r="A11" s="2" t="s">
        <v>686</v>
      </c>
      <c r="B11" s="5" t="s">
        <v>327</v>
      </c>
      <c r="C11" s="5" t="s">
        <v>328</v>
      </c>
      <c r="D11" s="5">
        <v>21485996233</v>
      </c>
      <c r="E11" s="5">
        <v>31.42</v>
      </c>
      <c r="F11" s="8">
        <v>25.929800029999999</v>
      </c>
      <c r="G11" s="10">
        <f>(E11/F11)-1</f>
        <v>0.21173321674860612</v>
      </c>
    </row>
    <row r="12" spans="1:7" x14ac:dyDescent="0.25">
      <c r="A12" s="2" t="s">
        <v>687</v>
      </c>
      <c r="B12" s="5" t="s">
        <v>587</v>
      </c>
      <c r="C12" s="5" t="s">
        <v>112</v>
      </c>
      <c r="D12" s="5">
        <v>42031632521</v>
      </c>
      <c r="E12" s="5">
        <v>92.93</v>
      </c>
      <c r="F12" s="8">
        <v>77.973449709999997</v>
      </c>
      <c r="G12" s="10">
        <f>(E12/F12)-1</f>
        <v>0.19181593665057317</v>
      </c>
    </row>
    <row r="13" spans="1:7" x14ac:dyDescent="0.25">
      <c r="A13" s="2" t="s">
        <v>1078</v>
      </c>
      <c r="B13" s="5" t="s">
        <v>9</v>
      </c>
      <c r="C13" s="5" t="s">
        <v>10</v>
      </c>
      <c r="D13" s="5">
        <v>20489893103</v>
      </c>
      <c r="E13" s="5">
        <v>81.045000000000002</v>
      </c>
      <c r="F13" s="8">
        <v>68.082878109999996</v>
      </c>
      <c r="G13" s="10">
        <f>(E13/F13)-1</f>
        <v>0.19038739621226641</v>
      </c>
    </row>
    <row r="14" spans="1:7" x14ac:dyDescent="0.25">
      <c r="A14" s="2" t="s">
        <v>1079</v>
      </c>
      <c r="B14" s="5" t="s">
        <v>653</v>
      </c>
      <c r="C14" s="5" t="s">
        <v>386</v>
      </c>
      <c r="D14" s="5">
        <v>11785107391</v>
      </c>
      <c r="E14" s="5">
        <v>72.69</v>
      </c>
      <c r="F14" s="8">
        <v>61.668224330000001</v>
      </c>
      <c r="G14" s="10">
        <f>(E14/F14)-1</f>
        <v>0.17872698281403543</v>
      </c>
    </row>
    <row r="15" spans="1:7" x14ac:dyDescent="0.25">
      <c r="A15" s="2" t="s">
        <v>688</v>
      </c>
      <c r="B15" s="5" t="s">
        <v>177</v>
      </c>
      <c r="C15" s="5" t="s">
        <v>53</v>
      </c>
      <c r="D15" s="5">
        <v>8859588164</v>
      </c>
      <c r="E15" s="5">
        <v>77.7</v>
      </c>
      <c r="F15" s="8">
        <v>66.117248540000006</v>
      </c>
      <c r="G15" s="10">
        <f>(E15/F15)-1</f>
        <v>0.17518501927666574</v>
      </c>
    </row>
    <row r="16" spans="1:7" x14ac:dyDescent="0.25">
      <c r="A16" s="2" t="s">
        <v>689</v>
      </c>
      <c r="B16" s="5" t="s">
        <v>510</v>
      </c>
      <c r="C16" s="5" t="s">
        <v>332</v>
      </c>
      <c r="D16" s="5">
        <v>6270424016</v>
      </c>
      <c r="E16" s="5">
        <v>32.49</v>
      </c>
      <c r="F16" s="8">
        <v>27.759674069999999</v>
      </c>
      <c r="G16" s="10">
        <f>(E16/F16)-1</f>
        <v>0.17040279068377417</v>
      </c>
    </row>
    <row r="17" spans="1:7" x14ac:dyDescent="0.25">
      <c r="A17" s="2" t="s">
        <v>1080</v>
      </c>
      <c r="B17" s="5" t="s">
        <v>56</v>
      </c>
      <c r="C17" s="5" t="s">
        <v>10</v>
      </c>
      <c r="D17" s="7">
        <v>166651000000</v>
      </c>
      <c r="E17" s="5">
        <v>33.71</v>
      </c>
      <c r="F17" s="8">
        <v>28.865749359999999</v>
      </c>
      <c r="G17" s="10">
        <f>(E17/F17)-1</f>
        <v>0.16782002017632713</v>
      </c>
    </row>
    <row r="18" spans="1:7" x14ac:dyDescent="0.25">
      <c r="A18" s="2" t="s">
        <v>1081</v>
      </c>
      <c r="B18" s="5" t="s">
        <v>376</v>
      </c>
      <c r="C18" s="5" t="s">
        <v>31</v>
      </c>
      <c r="D18" s="7">
        <v>605194000000</v>
      </c>
      <c r="E18" s="5">
        <v>101.14</v>
      </c>
      <c r="F18" s="8">
        <v>86.83265686</v>
      </c>
      <c r="G18" s="10">
        <f>(E18/F18)-1</f>
        <v>0.16476915088602762</v>
      </c>
    </row>
    <row r="19" spans="1:7" x14ac:dyDescent="0.25">
      <c r="A19" s="2" t="s">
        <v>690</v>
      </c>
      <c r="B19" s="5" t="s">
        <v>236</v>
      </c>
      <c r="C19" s="5" t="s">
        <v>237</v>
      </c>
      <c r="D19" s="5">
        <v>26160405638</v>
      </c>
      <c r="E19" s="5">
        <v>53.28</v>
      </c>
      <c r="F19" s="8">
        <v>45.755699159999999</v>
      </c>
      <c r="G19" s="10">
        <f>(E19/F19)-1</f>
        <v>0.1644451069076398</v>
      </c>
    </row>
    <row r="20" spans="1:7" x14ac:dyDescent="0.25">
      <c r="A20" s="2" t="s">
        <v>691</v>
      </c>
      <c r="B20" s="5" t="s">
        <v>460</v>
      </c>
      <c r="C20" s="5" t="s">
        <v>230</v>
      </c>
      <c r="D20" s="5">
        <v>64334270580</v>
      </c>
      <c r="E20" s="5">
        <v>243.77</v>
      </c>
      <c r="F20" s="8">
        <v>209.49850459999999</v>
      </c>
      <c r="G20" s="10">
        <f>(E20/F20)-1</f>
        <v>0.16358825789919273</v>
      </c>
    </row>
    <row r="21" spans="1:7" x14ac:dyDescent="0.25">
      <c r="A21" s="2" t="s">
        <v>692</v>
      </c>
      <c r="B21" s="5" t="s">
        <v>71</v>
      </c>
      <c r="C21" s="5" t="s">
        <v>72</v>
      </c>
      <c r="D21" s="5">
        <v>91833679579</v>
      </c>
      <c r="E21" s="5">
        <v>46.29</v>
      </c>
      <c r="F21" s="8">
        <v>39.995048519999997</v>
      </c>
      <c r="G21" s="10">
        <f>(E21/F21)-1</f>
        <v>0.15739327024074345</v>
      </c>
    </row>
    <row r="22" spans="1:7" x14ac:dyDescent="0.25">
      <c r="A22" s="2" t="s">
        <v>693</v>
      </c>
      <c r="B22" s="5" t="s">
        <v>578</v>
      </c>
      <c r="C22" s="5" t="s">
        <v>136</v>
      </c>
      <c r="D22" s="5">
        <v>32425127871</v>
      </c>
      <c r="E22" s="5">
        <v>119.2</v>
      </c>
      <c r="F22" s="8">
        <v>103.0752487</v>
      </c>
      <c r="G22" s="10">
        <f>(E22/F22)-1</f>
        <v>0.15643669555366291</v>
      </c>
    </row>
    <row r="23" spans="1:7" x14ac:dyDescent="0.25">
      <c r="A23" s="2" t="s">
        <v>694</v>
      </c>
      <c r="B23" s="5" t="s">
        <v>679</v>
      </c>
      <c r="C23" s="5" t="s">
        <v>22</v>
      </c>
      <c r="D23" s="5">
        <v>18539143681</v>
      </c>
      <c r="E23" s="5">
        <v>37.03</v>
      </c>
      <c r="F23" s="8">
        <v>32.024749759999999</v>
      </c>
      <c r="G23" s="10">
        <f>(E23/F23)-1</f>
        <v>0.15629318815948179</v>
      </c>
    </row>
    <row r="24" spans="1:7" x14ac:dyDescent="0.25">
      <c r="A24" s="2" t="s">
        <v>695</v>
      </c>
      <c r="B24" s="5" t="s">
        <v>267</v>
      </c>
      <c r="C24" s="5" t="s">
        <v>268</v>
      </c>
      <c r="D24" s="5">
        <v>5480336468</v>
      </c>
      <c r="E24" s="5">
        <v>56.05</v>
      </c>
      <c r="F24" s="8">
        <v>48.517150880000003</v>
      </c>
      <c r="G24" s="10">
        <f>(E24/F24)-1</f>
        <v>0.15526157211150715</v>
      </c>
    </row>
    <row r="25" spans="1:7" x14ac:dyDescent="0.25">
      <c r="A25" s="2" t="s">
        <v>696</v>
      </c>
      <c r="B25" s="5" t="s">
        <v>245</v>
      </c>
      <c r="C25" s="5" t="s">
        <v>192</v>
      </c>
      <c r="D25" s="5">
        <v>19663525570</v>
      </c>
      <c r="E25" s="5">
        <v>67.239999999999995</v>
      </c>
      <c r="F25" s="8">
        <v>58.44953537</v>
      </c>
      <c r="G25" s="10">
        <f>(E25/F25)-1</f>
        <v>0.15039408909504903</v>
      </c>
    </row>
    <row r="26" spans="1:7" x14ac:dyDescent="0.25">
      <c r="A26" s="2" t="s">
        <v>697</v>
      </c>
      <c r="B26" s="5" t="s">
        <v>520</v>
      </c>
      <c r="C26" s="5" t="s">
        <v>268</v>
      </c>
      <c r="D26" s="5">
        <v>10400056212</v>
      </c>
      <c r="E26" s="5">
        <v>104.96</v>
      </c>
      <c r="F26" s="8">
        <v>91.352798460000002</v>
      </c>
      <c r="G26" s="10">
        <f>(E26/F26)-1</f>
        <v>0.14895221349960153</v>
      </c>
    </row>
    <row r="27" spans="1:7" x14ac:dyDescent="0.25">
      <c r="A27" s="2" t="s">
        <v>1082</v>
      </c>
      <c r="B27" s="5" t="s">
        <v>659</v>
      </c>
      <c r="C27" s="5" t="s">
        <v>660</v>
      </c>
      <c r="D27" s="7">
        <v>196559000000</v>
      </c>
      <c r="E27" s="5">
        <v>76.02</v>
      </c>
      <c r="F27" s="8">
        <v>66.17810059</v>
      </c>
      <c r="G27" s="10">
        <f>(E27/F27)-1</f>
        <v>0.14871837242616759</v>
      </c>
    </row>
    <row r="28" spans="1:7" x14ac:dyDescent="0.25">
      <c r="A28" s="2" t="s">
        <v>698</v>
      </c>
      <c r="B28" s="5" t="s">
        <v>639</v>
      </c>
      <c r="C28" s="5" t="s">
        <v>20</v>
      </c>
      <c r="D28" s="5">
        <v>12548550552</v>
      </c>
      <c r="E28" s="5">
        <v>64.239999999999995</v>
      </c>
      <c r="F28" s="8">
        <v>56.001998899999997</v>
      </c>
      <c r="G28" s="10">
        <f>(E28/F28)-1</f>
        <v>0.14710191174979648</v>
      </c>
    </row>
    <row r="29" spans="1:7" x14ac:dyDescent="0.25">
      <c r="A29" s="2" t="s">
        <v>699</v>
      </c>
      <c r="B29" s="5" t="s">
        <v>73</v>
      </c>
      <c r="C29" s="5" t="s">
        <v>74</v>
      </c>
      <c r="D29" s="5">
        <v>13956940001</v>
      </c>
      <c r="E29" s="5">
        <v>65.52</v>
      </c>
      <c r="F29" s="8">
        <v>57.140201570000002</v>
      </c>
      <c r="G29" s="10">
        <f>(E29/F29)-1</f>
        <v>0.14665328787358689</v>
      </c>
    </row>
    <row r="30" spans="1:7" x14ac:dyDescent="0.25">
      <c r="A30" s="2" t="s">
        <v>700</v>
      </c>
      <c r="B30" s="5" t="s">
        <v>383</v>
      </c>
      <c r="C30" s="5" t="s">
        <v>384</v>
      </c>
      <c r="D30" s="5">
        <v>13679986955</v>
      </c>
      <c r="E30" s="5">
        <v>73.84</v>
      </c>
      <c r="F30" s="8">
        <v>64.560798649999995</v>
      </c>
      <c r="G30" s="10">
        <f>(E30/F30)-1</f>
        <v>0.14372810659150681</v>
      </c>
    </row>
    <row r="31" spans="1:7" x14ac:dyDescent="0.25">
      <c r="A31" s="2" t="s">
        <v>701</v>
      </c>
      <c r="B31" s="5" t="s">
        <v>274</v>
      </c>
      <c r="C31" s="5" t="s">
        <v>275</v>
      </c>
      <c r="D31" s="5">
        <v>75425066373</v>
      </c>
      <c r="E31" s="5">
        <v>87.63</v>
      </c>
      <c r="F31" s="8">
        <v>76.878051760000005</v>
      </c>
      <c r="G31" s="10">
        <f>(E31/F31)-1</f>
        <v>0.13985718932583935</v>
      </c>
    </row>
    <row r="32" spans="1:7" x14ac:dyDescent="0.25">
      <c r="A32" s="2" t="s">
        <v>702</v>
      </c>
      <c r="B32" s="5" t="s">
        <v>32</v>
      </c>
      <c r="C32" s="5" t="s">
        <v>33</v>
      </c>
      <c r="D32" s="7">
        <v>125426000000</v>
      </c>
      <c r="E32" s="5">
        <v>93.16</v>
      </c>
      <c r="F32" s="8">
        <v>81.781997680000003</v>
      </c>
      <c r="G32" s="10">
        <f>(E32/F32)-1</f>
        <v>0.13912600135448283</v>
      </c>
    </row>
    <row r="33" spans="1:7" x14ac:dyDescent="0.25">
      <c r="A33" s="2" t="s">
        <v>1083</v>
      </c>
      <c r="B33" s="5" t="s">
        <v>527</v>
      </c>
      <c r="C33" s="5" t="s">
        <v>375</v>
      </c>
      <c r="D33" s="5">
        <v>35936921338</v>
      </c>
      <c r="E33" s="5">
        <v>355.91</v>
      </c>
      <c r="F33" s="8">
        <v>313.61370849999997</v>
      </c>
      <c r="G33" s="10">
        <f>(E33/F33)-1</f>
        <v>0.13486748300098639</v>
      </c>
    </row>
    <row r="34" spans="1:7" x14ac:dyDescent="0.25">
      <c r="A34" s="2" t="s">
        <v>703</v>
      </c>
      <c r="B34" s="5" t="s">
        <v>610</v>
      </c>
      <c r="C34" s="5" t="s">
        <v>38</v>
      </c>
      <c r="D34" s="5">
        <v>20489849701</v>
      </c>
      <c r="E34" s="5">
        <v>662.2</v>
      </c>
      <c r="F34" s="8">
        <v>584.39312740000003</v>
      </c>
      <c r="G34" s="10">
        <f>(E34/F34)-1</f>
        <v>0.13314132037480908</v>
      </c>
    </row>
    <row r="35" spans="1:7" x14ac:dyDescent="0.25">
      <c r="A35" s="2" t="s">
        <v>704</v>
      </c>
      <c r="B35" s="5" t="s">
        <v>133</v>
      </c>
      <c r="C35" s="5" t="s">
        <v>8</v>
      </c>
      <c r="D35" s="5">
        <v>22692559199</v>
      </c>
      <c r="E35" s="5">
        <v>39.81</v>
      </c>
      <c r="F35" s="8">
        <v>35.382999419999997</v>
      </c>
      <c r="G35" s="10">
        <f>(E35/F35)-1</f>
        <v>0.12511659985212198</v>
      </c>
    </row>
    <row r="36" spans="1:7" x14ac:dyDescent="0.25">
      <c r="A36" s="2" t="s">
        <v>1084</v>
      </c>
      <c r="B36" s="5" t="s">
        <v>379</v>
      </c>
      <c r="C36" s="5" t="s">
        <v>380</v>
      </c>
      <c r="D36" s="5">
        <v>8251994506</v>
      </c>
      <c r="E36" s="5">
        <v>69.510000000000005</v>
      </c>
      <c r="F36" s="8">
        <v>61.785499569999999</v>
      </c>
      <c r="G36" s="10">
        <f>(E36/F36)-1</f>
        <v>0.12502125067789605</v>
      </c>
    </row>
    <row r="37" spans="1:7" x14ac:dyDescent="0.25">
      <c r="A37" s="2" t="s">
        <v>1085</v>
      </c>
      <c r="B37" s="5" t="s">
        <v>404</v>
      </c>
      <c r="C37" s="5" t="s">
        <v>375</v>
      </c>
      <c r="D37" s="5">
        <v>73842752836</v>
      </c>
      <c r="E37" s="5">
        <v>92.5</v>
      </c>
      <c r="F37" s="8">
        <v>82.329971310000005</v>
      </c>
      <c r="G37" s="10">
        <f>(E37/F37)-1</f>
        <v>0.1235276598324857</v>
      </c>
    </row>
    <row r="38" spans="1:7" x14ac:dyDescent="0.25">
      <c r="A38" s="2" t="s">
        <v>1086</v>
      </c>
      <c r="B38" s="5" t="s">
        <v>549</v>
      </c>
      <c r="C38" s="5" t="s">
        <v>10</v>
      </c>
      <c r="D38" s="5">
        <v>22481640625</v>
      </c>
      <c r="E38" s="5">
        <v>38.159999999999997</v>
      </c>
      <c r="F38" s="8">
        <v>33.989425660000002</v>
      </c>
      <c r="G38" s="10">
        <f>(E38/F38)-1</f>
        <v>0.12270211276056009</v>
      </c>
    </row>
    <row r="39" spans="1:7" x14ac:dyDescent="0.25">
      <c r="A39" s="2" t="s">
        <v>705</v>
      </c>
      <c r="B39" s="5" t="s">
        <v>562</v>
      </c>
      <c r="C39" s="5" t="s">
        <v>97</v>
      </c>
      <c r="D39" s="5">
        <v>19968960000</v>
      </c>
      <c r="E39" s="5">
        <v>94.64</v>
      </c>
      <c r="F39" s="8">
        <v>84.306198120000005</v>
      </c>
      <c r="G39" s="10">
        <f>(E39/F39)-1</f>
        <v>0.12257463994866713</v>
      </c>
    </row>
    <row r="40" spans="1:7" x14ac:dyDescent="0.25">
      <c r="A40" s="2" t="s">
        <v>1087</v>
      </c>
      <c r="B40" s="5" t="s">
        <v>374</v>
      </c>
      <c r="C40" s="5" t="s">
        <v>375</v>
      </c>
      <c r="D40" s="7">
        <v>104454000000</v>
      </c>
      <c r="E40" s="5">
        <v>137.84</v>
      </c>
      <c r="F40" s="8">
        <v>122.8020782</v>
      </c>
      <c r="G40" s="10">
        <f>(E40/F40)-1</f>
        <v>0.12245657419175515</v>
      </c>
    </row>
    <row r="41" spans="1:7" x14ac:dyDescent="0.25">
      <c r="A41" s="2" t="s">
        <v>1088</v>
      </c>
      <c r="B41" s="5" t="s">
        <v>59</v>
      </c>
      <c r="C41" s="5" t="s">
        <v>60</v>
      </c>
      <c r="D41" s="7">
        <v>378127000000</v>
      </c>
      <c r="E41" s="5">
        <v>45.94</v>
      </c>
      <c r="F41" s="8">
        <v>40.968151089999999</v>
      </c>
      <c r="G41" s="10">
        <f>(E41/F41)-1</f>
        <v>0.12135887946414026</v>
      </c>
    </row>
    <row r="42" spans="1:7" x14ac:dyDescent="0.25">
      <c r="A42" s="2" t="s">
        <v>1089</v>
      </c>
      <c r="B42" s="5" t="s">
        <v>575</v>
      </c>
      <c r="C42" s="5" t="s">
        <v>564</v>
      </c>
      <c r="D42" s="5">
        <v>27697150634</v>
      </c>
      <c r="E42" s="5">
        <v>461.22</v>
      </c>
      <c r="F42" s="8">
        <v>411.70706180000002</v>
      </c>
      <c r="G42" s="10">
        <f>(E42/F42)-1</f>
        <v>0.12026254294382865</v>
      </c>
    </row>
    <row r="43" spans="1:7" x14ac:dyDescent="0.25">
      <c r="A43" s="2" t="s">
        <v>1090</v>
      </c>
      <c r="B43" s="5" t="s">
        <v>553</v>
      </c>
      <c r="C43" s="5" t="s">
        <v>122</v>
      </c>
      <c r="D43" s="5">
        <v>16981380633</v>
      </c>
      <c r="E43" s="5">
        <v>473.46</v>
      </c>
      <c r="F43" s="8">
        <v>422.99554439999997</v>
      </c>
      <c r="G43" s="10">
        <f>(E43/F43)-1</f>
        <v>0.1193025701289161</v>
      </c>
    </row>
    <row r="44" spans="1:7" x14ac:dyDescent="0.25">
      <c r="A44" s="2" t="s">
        <v>706</v>
      </c>
      <c r="B44" s="5" t="s">
        <v>612</v>
      </c>
      <c r="C44" s="5" t="s">
        <v>85</v>
      </c>
      <c r="D44" s="5">
        <v>6759304534</v>
      </c>
      <c r="E44" s="5">
        <v>26.87</v>
      </c>
      <c r="F44" s="8">
        <v>24.122150420000001</v>
      </c>
      <c r="G44" s="10">
        <f>(E44/F44)-1</f>
        <v>0.11391395593494513</v>
      </c>
    </row>
    <row r="45" spans="1:7" x14ac:dyDescent="0.25">
      <c r="A45" s="2" t="s">
        <v>707</v>
      </c>
      <c r="B45" s="5" t="s">
        <v>113</v>
      </c>
      <c r="C45" s="5" t="s">
        <v>112</v>
      </c>
      <c r="D45" s="5">
        <v>24589531943</v>
      </c>
      <c r="E45" s="5">
        <v>128.31</v>
      </c>
      <c r="F45" s="8">
        <v>115.310997</v>
      </c>
      <c r="G45" s="10">
        <f>(E45/F45)-1</f>
        <v>0.11272995063948676</v>
      </c>
    </row>
    <row r="46" spans="1:7" x14ac:dyDescent="0.25">
      <c r="A46" s="2" t="s">
        <v>708</v>
      </c>
      <c r="B46" s="5" t="s">
        <v>248</v>
      </c>
      <c r="C46" s="5" t="s">
        <v>33</v>
      </c>
      <c r="D46" s="5">
        <v>53264474216</v>
      </c>
      <c r="E46" s="5">
        <v>54</v>
      </c>
      <c r="F46" s="8">
        <v>48.645851139999998</v>
      </c>
      <c r="G46" s="10">
        <f>(E46/F46)-1</f>
        <v>0.11006383349303661</v>
      </c>
    </row>
    <row r="47" spans="1:7" x14ac:dyDescent="0.25">
      <c r="A47" s="2" t="s">
        <v>709</v>
      </c>
      <c r="B47" s="5" t="s">
        <v>337</v>
      </c>
      <c r="C47" s="5" t="s">
        <v>338</v>
      </c>
      <c r="D47" s="5">
        <v>8027785939</v>
      </c>
      <c r="E47" s="5">
        <v>62.67</v>
      </c>
      <c r="F47" s="8">
        <v>56.533199310000001</v>
      </c>
      <c r="G47" s="10">
        <f>(E47/F47)-1</f>
        <v>0.10855215634177773</v>
      </c>
    </row>
    <row r="48" spans="1:7" x14ac:dyDescent="0.25">
      <c r="A48" s="2" t="s">
        <v>710</v>
      </c>
      <c r="B48" s="5" t="s">
        <v>1</v>
      </c>
      <c r="C48" s="5" t="s">
        <v>2</v>
      </c>
      <c r="D48" s="5">
        <v>18041460319</v>
      </c>
      <c r="E48" s="5">
        <v>15.329000000000001</v>
      </c>
      <c r="F48" s="8">
        <v>13.83320045</v>
      </c>
      <c r="G48" s="10">
        <f>(E48/F48)-1</f>
        <v>0.10813112666201552</v>
      </c>
    </row>
    <row r="49" spans="1:7" x14ac:dyDescent="0.25">
      <c r="A49" s="2" t="s">
        <v>711</v>
      </c>
      <c r="B49" s="5" t="s">
        <v>276</v>
      </c>
      <c r="C49" s="5" t="s">
        <v>95</v>
      </c>
      <c r="D49" s="5">
        <v>12830295117</v>
      </c>
      <c r="E49" s="5">
        <v>40.69</v>
      </c>
      <c r="F49" s="8">
        <v>36.74670029</v>
      </c>
      <c r="G49" s="10">
        <f>(E49/F49)-1</f>
        <v>0.10731030756176763</v>
      </c>
    </row>
    <row r="50" spans="1:7" x14ac:dyDescent="0.25">
      <c r="A50" s="2" t="s">
        <v>1091</v>
      </c>
      <c r="B50" s="5" t="s">
        <v>513</v>
      </c>
      <c r="C50" s="5" t="s">
        <v>514</v>
      </c>
      <c r="D50" s="5">
        <v>40788701346</v>
      </c>
      <c r="E50" s="5">
        <v>41.02</v>
      </c>
      <c r="F50" s="8">
        <v>37.08145142</v>
      </c>
      <c r="G50" s="10">
        <f>(E50/F50)-1</f>
        <v>0.10621344173911518</v>
      </c>
    </row>
    <row r="51" spans="1:7" x14ac:dyDescent="0.25">
      <c r="A51" s="2" t="s">
        <v>1092</v>
      </c>
      <c r="B51" s="5" t="s">
        <v>260</v>
      </c>
      <c r="C51" s="5" t="s">
        <v>10</v>
      </c>
      <c r="D51" s="5">
        <v>32884980469</v>
      </c>
      <c r="E51" s="5">
        <v>30.79</v>
      </c>
      <c r="F51" s="8">
        <v>27.835750579999999</v>
      </c>
      <c r="G51" s="10">
        <f>(E51/F51)-1</f>
        <v>0.10613148050416243</v>
      </c>
    </row>
    <row r="52" spans="1:7" x14ac:dyDescent="0.25">
      <c r="A52" s="2" t="s">
        <v>1093</v>
      </c>
      <c r="B52" s="5" t="s">
        <v>412</v>
      </c>
      <c r="C52" s="5" t="s">
        <v>413</v>
      </c>
      <c r="D52" s="5">
        <v>10960215321</v>
      </c>
      <c r="E52" s="5">
        <v>35.11</v>
      </c>
      <c r="F52" s="8">
        <v>31.830574039999998</v>
      </c>
      <c r="G52" s="10">
        <f>(E52/F52)-1</f>
        <v>0.10302754690753924</v>
      </c>
    </row>
    <row r="53" spans="1:7" x14ac:dyDescent="0.25">
      <c r="A53" s="2" t="s">
        <v>1094</v>
      </c>
      <c r="B53" s="5" t="s">
        <v>625</v>
      </c>
      <c r="C53" s="5" t="s">
        <v>564</v>
      </c>
      <c r="D53" s="5">
        <v>10648186811</v>
      </c>
      <c r="E53" s="5">
        <v>84.2</v>
      </c>
      <c r="F53" s="8">
        <v>76.501274109999997</v>
      </c>
      <c r="G53" s="10">
        <f>(E53/F53)-1</f>
        <v>0.10063526365495723</v>
      </c>
    </row>
    <row r="54" spans="1:7" x14ac:dyDescent="0.25">
      <c r="A54" s="2" t="s">
        <v>1095</v>
      </c>
      <c r="B54" s="5" t="s">
        <v>589</v>
      </c>
      <c r="C54" s="5" t="s">
        <v>8</v>
      </c>
      <c r="D54" s="5">
        <v>6234659871</v>
      </c>
      <c r="E54" s="5">
        <v>10.35</v>
      </c>
      <c r="F54" s="8">
        <v>9.4122753140000004</v>
      </c>
      <c r="G54" s="10">
        <f>(E54/F54)-1</f>
        <v>9.9627842866560679E-2</v>
      </c>
    </row>
    <row r="55" spans="1:7" x14ac:dyDescent="0.25">
      <c r="A55" s="2" t="s">
        <v>712</v>
      </c>
      <c r="B55" s="5" t="s">
        <v>178</v>
      </c>
      <c r="C55" s="5" t="s">
        <v>179</v>
      </c>
      <c r="D55" s="5">
        <v>44418697155</v>
      </c>
      <c r="E55" s="5">
        <v>157.06</v>
      </c>
      <c r="F55" s="8">
        <v>143.0921936</v>
      </c>
      <c r="G55" s="10">
        <f>(E55/F55)-1</f>
        <v>9.7614035039854219E-2</v>
      </c>
    </row>
    <row r="56" spans="1:7" x14ac:dyDescent="0.25">
      <c r="A56" s="2" t="s">
        <v>713</v>
      </c>
      <c r="B56" s="5" t="s">
        <v>628</v>
      </c>
      <c r="C56" s="5" t="s">
        <v>592</v>
      </c>
      <c r="D56" s="5">
        <v>13455304050</v>
      </c>
      <c r="E56" s="5">
        <v>271.7</v>
      </c>
      <c r="F56" s="8">
        <v>247.75575259999999</v>
      </c>
      <c r="G56" s="10">
        <f>(E56/F56)-1</f>
        <v>9.6644566871703752E-2</v>
      </c>
    </row>
    <row r="57" spans="1:7" x14ac:dyDescent="0.25">
      <c r="A57" s="2" t="s">
        <v>1096</v>
      </c>
      <c r="B57" s="5" t="s">
        <v>392</v>
      </c>
      <c r="C57" s="5" t="s">
        <v>53</v>
      </c>
      <c r="D57" s="5">
        <v>56268401452</v>
      </c>
      <c r="E57" s="5">
        <v>128.29</v>
      </c>
      <c r="F57" s="8">
        <v>117.04985050000001</v>
      </c>
      <c r="G57" s="10">
        <f>(E57/F57)-1</f>
        <v>9.6028738627051746E-2</v>
      </c>
    </row>
    <row r="58" spans="1:7" x14ac:dyDescent="0.25">
      <c r="A58" s="2" t="s">
        <v>1097</v>
      </c>
      <c r="B58" s="5" t="s">
        <v>443</v>
      </c>
      <c r="C58" s="5" t="s">
        <v>192</v>
      </c>
      <c r="D58" s="5">
        <v>16075206843</v>
      </c>
      <c r="E58" s="5">
        <v>76.709999999999994</v>
      </c>
      <c r="F58" s="8">
        <v>70.042648319999998</v>
      </c>
      <c r="G58" s="10">
        <f>(E58/F58)-1</f>
        <v>9.5189885589979983E-2</v>
      </c>
    </row>
    <row r="59" spans="1:7" x14ac:dyDescent="0.25">
      <c r="A59" s="2" t="s">
        <v>714</v>
      </c>
      <c r="B59" s="5" t="s">
        <v>350</v>
      </c>
      <c r="C59" s="5" t="s">
        <v>130</v>
      </c>
      <c r="D59" s="5">
        <v>94669666534</v>
      </c>
      <c r="E59" s="5">
        <v>105.64</v>
      </c>
      <c r="F59" s="8">
        <v>96.45872498</v>
      </c>
      <c r="G59" s="10">
        <f>(E59/F59)-1</f>
        <v>9.5183458229451734E-2</v>
      </c>
    </row>
    <row r="60" spans="1:7" x14ac:dyDescent="0.25">
      <c r="A60" s="2" t="s">
        <v>1098</v>
      </c>
      <c r="B60" s="5" t="s">
        <v>579</v>
      </c>
      <c r="C60" s="5" t="s">
        <v>580</v>
      </c>
      <c r="D60" s="5">
        <v>27174137472</v>
      </c>
      <c r="E60" s="5">
        <v>81.11</v>
      </c>
      <c r="F60" s="8">
        <v>74.090621949999999</v>
      </c>
      <c r="G60" s="10">
        <f>(E60/F60)-1</f>
        <v>9.4740439009096455E-2</v>
      </c>
    </row>
    <row r="61" spans="1:7" x14ac:dyDescent="0.25">
      <c r="A61" s="2" t="s">
        <v>715</v>
      </c>
      <c r="B61" s="5" t="s">
        <v>116</v>
      </c>
      <c r="C61" s="5" t="s">
        <v>117</v>
      </c>
      <c r="D61" s="7">
        <v>338307000000</v>
      </c>
      <c r="E61" s="5">
        <v>137.47999999999999</v>
      </c>
      <c r="F61" s="8">
        <v>125.820549</v>
      </c>
      <c r="G61" s="10">
        <f>(E61/F61)-1</f>
        <v>9.2667303494280429E-2</v>
      </c>
    </row>
    <row r="62" spans="1:7" x14ac:dyDescent="0.25">
      <c r="A62" s="2" t="s">
        <v>716</v>
      </c>
      <c r="B62" s="5" t="s">
        <v>258</v>
      </c>
      <c r="C62" s="5" t="s">
        <v>259</v>
      </c>
      <c r="D62" s="5">
        <v>94966341184</v>
      </c>
      <c r="E62" s="5">
        <v>82.02</v>
      </c>
      <c r="F62" s="8">
        <v>75.140899660000002</v>
      </c>
      <c r="G62" s="10">
        <f>(E62/F62)-1</f>
        <v>9.1549347574047868E-2</v>
      </c>
    </row>
    <row r="63" spans="1:7" x14ac:dyDescent="0.25">
      <c r="A63" s="2" t="s">
        <v>717</v>
      </c>
      <c r="B63" s="5" t="s">
        <v>19</v>
      </c>
      <c r="C63" s="5" t="s">
        <v>20</v>
      </c>
      <c r="D63" s="7">
        <v>193112000000</v>
      </c>
      <c r="E63" s="5">
        <v>44</v>
      </c>
      <c r="F63" s="8">
        <v>40.315898900000001</v>
      </c>
      <c r="G63" s="10">
        <f>(E63/F63)-1</f>
        <v>9.1380849752056514E-2</v>
      </c>
    </row>
    <row r="64" spans="1:7" x14ac:dyDescent="0.25">
      <c r="A64" s="2" t="s">
        <v>718</v>
      </c>
      <c r="B64" s="5" t="s">
        <v>173</v>
      </c>
      <c r="C64" s="5" t="s">
        <v>85</v>
      </c>
      <c r="D64" s="5">
        <v>13962726620</v>
      </c>
      <c r="E64" s="5">
        <v>77.67</v>
      </c>
      <c r="F64" s="8">
        <v>71.236152649999994</v>
      </c>
      <c r="G64" s="10">
        <f>(E64/F64)-1</f>
        <v>9.0317164959918816E-2</v>
      </c>
    </row>
    <row r="65" spans="1:7" x14ac:dyDescent="0.25">
      <c r="A65" s="2" t="s">
        <v>719</v>
      </c>
      <c r="B65" s="5" t="s">
        <v>494</v>
      </c>
      <c r="C65" s="5" t="s">
        <v>403</v>
      </c>
      <c r="D65" s="5">
        <v>17335725893</v>
      </c>
      <c r="E65" s="5">
        <v>77.33</v>
      </c>
      <c r="F65" s="8">
        <v>71.046302800000007</v>
      </c>
      <c r="G65" s="10">
        <f>(E65/F65)-1</f>
        <v>8.8445097807397621E-2</v>
      </c>
    </row>
    <row r="66" spans="1:7" x14ac:dyDescent="0.25">
      <c r="A66" s="2" t="s">
        <v>720</v>
      </c>
      <c r="B66" s="5" t="s">
        <v>138</v>
      </c>
      <c r="C66" s="5" t="s">
        <v>139</v>
      </c>
      <c r="D66" s="5">
        <v>12612468271</v>
      </c>
      <c r="E66" s="5">
        <v>97.5</v>
      </c>
      <c r="F66" s="8">
        <v>89.610801699999996</v>
      </c>
      <c r="G66" s="10">
        <f>(E66/F66)-1</f>
        <v>8.8038474718835191E-2</v>
      </c>
    </row>
    <row r="67" spans="1:7" x14ac:dyDescent="0.25">
      <c r="A67" s="2" t="s">
        <v>721</v>
      </c>
      <c r="B67" s="5" t="s">
        <v>292</v>
      </c>
      <c r="C67" s="5" t="s">
        <v>20</v>
      </c>
      <c r="D67" s="7">
        <v>141729000000</v>
      </c>
      <c r="E67" s="5">
        <v>94.01</v>
      </c>
      <c r="F67" s="8">
        <v>86.448547360000006</v>
      </c>
      <c r="G67" s="10">
        <f>(E67/F67)-1</f>
        <v>8.7467665691496777E-2</v>
      </c>
    </row>
    <row r="68" spans="1:7" x14ac:dyDescent="0.25">
      <c r="A68" s="2" t="s">
        <v>722</v>
      </c>
      <c r="B68" s="5" t="s">
        <v>634</v>
      </c>
      <c r="C68" s="5" t="s">
        <v>635</v>
      </c>
      <c r="D68" s="5">
        <v>19355334448</v>
      </c>
      <c r="E68" s="5">
        <v>95.66</v>
      </c>
      <c r="F68" s="8">
        <v>87.972702029999994</v>
      </c>
      <c r="G68" s="10">
        <f>(E68/F68)-1</f>
        <v>8.7382765251185823E-2</v>
      </c>
    </row>
    <row r="69" spans="1:7" x14ac:dyDescent="0.25">
      <c r="A69" s="2" t="s">
        <v>1099</v>
      </c>
      <c r="B69" s="5" t="s">
        <v>387</v>
      </c>
      <c r="C69" s="5" t="s">
        <v>215</v>
      </c>
      <c r="D69" s="5">
        <v>18811494938</v>
      </c>
      <c r="E69" s="5">
        <v>64.78</v>
      </c>
      <c r="F69" s="8">
        <v>59.612350460000002</v>
      </c>
      <c r="G69" s="10">
        <f>(E69/F69)-1</f>
        <v>8.6687565582026505E-2</v>
      </c>
    </row>
    <row r="70" spans="1:7" x14ac:dyDescent="0.25">
      <c r="A70" s="2" t="s">
        <v>723</v>
      </c>
      <c r="B70" s="5" t="s">
        <v>367</v>
      </c>
      <c r="C70" s="5" t="s">
        <v>85</v>
      </c>
      <c r="D70" s="5">
        <v>5295155886</v>
      </c>
      <c r="E70" s="5">
        <v>66.23</v>
      </c>
      <c r="F70" s="8">
        <v>60.997749329999998</v>
      </c>
      <c r="G70" s="10">
        <f>(E70/F70)-1</f>
        <v>8.5777766023682922E-2</v>
      </c>
    </row>
    <row r="71" spans="1:7" x14ac:dyDescent="0.25">
      <c r="A71" s="2" t="s">
        <v>1100</v>
      </c>
      <c r="B71" s="5" t="s">
        <v>540</v>
      </c>
      <c r="C71" s="5" t="s">
        <v>179</v>
      </c>
      <c r="D71" s="5">
        <v>9579956049</v>
      </c>
      <c r="E71" s="5">
        <v>65.209999999999994</v>
      </c>
      <c r="F71" s="8">
        <v>60.148975370000002</v>
      </c>
      <c r="G71" s="10">
        <f>(E71/F71)-1</f>
        <v>8.4141493664150468E-2</v>
      </c>
    </row>
    <row r="72" spans="1:7" x14ac:dyDescent="0.25">
      <c r="A72" s="2" t="s">
        <v>724</v>
      </c>
      <c r="B72" s="5" t="s">
        <v>244</v>
      </c>
      <c r="C72" s="5" t="s">
        <v>22</v>
      </c>
      <c r="D72" s="5">
        <v>71999348785</v>
      </c>
      <c r="E72" s="5">
        <v>64.5</v>
      </c>
      <c r="F72" s="8">
        <v>59.5577507</v>
      </c>
      <c r="G72" s="10">
        <f>(E72/F72)-1</f>
        <v>8.2982470659356267E-2</v>
      </c>
    </row>
    <row r="73" spans="1:7" x14ac:dyDescent="0.25">
      <c r="A73" s="2" t="s">
        <v>725</v>
      </c>
      <c r="B73" s="5" t="s">
        <v>212</v>
      </c>
      <c r="C73" s="5" t="s">
        <v>213</v>
      </c>
      <c r="D73" s="5">
        <v>13649682664</v>
      </c>
      <c r="E73" s="5">
        <v>51.75</v>
      </c>
      <c r="F73" s="8">
        <v>47.785499569999999</v>
      </c>
      <c r="G73" s="10">
        <f>(E73/F73)-1</f>
        <v>8.2964507343749494E-2</v>
      </c>
    </row>
    <row r="74" spans="1:7" x14ac:dyDescent="0.25">
      <c r="A74" s="2" t="s">
        <v>726</v>
      </c>
      <c r="B74" s="5" t="s">
        <v>492</v>
      </c>
      <c r="C74" s="5" t="s">
        <v>403</v>
      </c>
      <c r="D74" s="5">
        <v>45446714548</v>
      </c>
      <c r="E74" s="5">
        <v>196.57</v>
      </c>
      <c r="F74" s="8">
        <v>181.64540099999999</v>
      </c>
      <c r="G74" s="10">
        <f>(E74/F74)-1</f>
        <v>8.2163373902320869E-2</v>
      </c>
    </row>
    <row r="75" spans="1:7" x14ac:dyDescent="0.25">
      <c r="A75" s="2" t="s">
        <v>1101</v>
      </c>
      <c r="B75" s="5" t="s">
        <v>615</v>
      </c>
      <c r="C75" s="5" t="s">
        <v>382</v>
      </c>
      <c r="D75" s="5">
        <v>43513113109</v>
      </c>
      <c r="E75" s="5">
        <v>86.69</v>
      </c>
      <c r="F75" s="8">
        <v>80.207603449999993</v>
      </c>
      <c r="G75" s="10">
        <f>(E75/F75)-1</f>
        <v>8.0820224905996829E-2</v>
      </c>
    </row>
    <row r="76" spans="1:7" x14ac:dyDescent="0.25">
      <c r="A76" s="2" t="s">
        <v>727</v>
      </c>
      <c r="B76" s="5" t="s">
        <v>389</v>
      </c>
      <c r="C76" s="5" t="s">
        <v>345</v>
      </c>
      <c r="D76" s="5">
        <v>13477002235</v>
      </c>
      <c r="E76" s="5">
        <v>69.97</v>
      </c>
      <c r="F76" s="8">
        <v>64.761352540000004</v>
      </c>
      <c r="G76" s="10">
        <f>(E76/F76)-1</f>
        <v>8.0428330411766114E-2</v>
      </c>
    </row>
    <row r="77" spans="1:7" x14ac:dyDescent="0.25">
      <c r="A77" s="2" t="s">
        <v>728</v>
      </c>
      <c r="B77" s="5" t="s">
        <v>526</v>
      </c>
      <c r="C77" s="5" t="s">
        <v>300</v>
      </c>
      <c r="D77" s="5">
        <v>37510898748</v>
      </c>
      <c r="E77" s="5">
        <v>94.75</v>
      </c>
      <c r="F77" s="8">
        <v>87.74324799</v>
      </c>
      <c r="G77" s="10">
        <f>(E77/F77)-1</f>
        <v>7.9855170289553801E-2</v>
      </c>
    </row>
    <row r="78" spans="1:7" x14ac:dyDescent="0.25">
      <c r="A78" s="2" t="s">
        <v>729</v>
      </c>
      <c r="B78" s="5" t="s">
        <v>561</v>
      </c>
      <c r="C78" s="5" t="s">
        <v>95</v>
      </c>
      <c r="D78" s="5">
        <v>26123748175</v>
      </c>
      <c r="E78" s="5">
        <v>106.26</v>
      </c>
      <c r="F78" s="8">
        <v>98.49310303</v>
      </c>
      <c r="G78" s="10">
        <f>(E78/F78)-1</f>
        <v>7.8857267474193415E-2</v>
      </c>
    </row>
    <row r="79" spans="1:7" x14ac:dyDescent="0.25">
      <c r="A79" s="2" t="s">
        <v>730</v>
      </c>
      <c r="B79" s="5" t="s">
        <v>402</v>
      </c>
      <c r="C79" s="5" t="s">
        <v>403</v>
      </c>
      <c r="D79" s="5">
        <v>25433142744</v>
      </c>
      <c r="E79" s="5">
        <v>75.709999999999994</v>
      </c>
      <c r="F79" s="8">
        <v>70.216651920000004</v>
      </c>
      <c r="G79" s="10">
        <f>(E79/F79)-1</f>
        <v>7.8234263950077487E-2</v>
      </c>
    </row>
    <row r="80" spans="1:7" x14ac:dyDescent="0.25">
      <c r="A80" s="2" t="s">
        <v>731</v>
      </c>
      <c r="B80" s="5" t="s">
        <v>148</v>
      </c>
      <c r="C80" s="5" t="s">
        <v>128</v>
      </c>
      <c r="D80" s="5">
        <v>14350674301</v>
      </c>
      <c r="E80" s="5">
        <v>33.78</v>
      </c>
      <c r="F80" s="8">
        <v>31.331399919999999</v>
      </c>
      <c r="G80" s="10">
        <f>(E80/F80)-1</f>
        <v>7.8151633385425967E-2</v>
      </c>
    </row>
    <row r="81" spans="1:7" x14ac:dyDescent="0.25">
      <c r="A81" s="2" t="s">
        <v>732</v>
      </c>
      <c r="B81" s="5" t="s">
        <v>595</v>
      </c>
      <c r="C81" s="5" t="s">
        <v>421</v>
      </c>
      <c r="D81" s="5">
        <v>4270538746</v>
      </c>
      <c r="E81" s="5">
        <v>117.58</v>
      </c>
      <c r="F81" s="8">
        <v>109.06469730000001</v>
      </c>
      <c r="G81" s="10">
        <f>(E81/F81)-1</f>
        <v>7.8075701036214085E-2</v>
      </c>
    </row>
    <row r="82" spans="1:7" x14ac:dyDescent="0.25">
      <c r="A82" s="2" t="s">
        <v>733</v>
      </c>
      <c r="B82" s="5" t="s">
        <v>193</v>
      </c>
      <c r="C82" s="5" t="s">
        <v>12</v>
      </c>
      <c r="D82" s="5">
        <v>40609358447</v>
      </c>
      <c r="E82" s="5">
        <v>121.59</v>
      </c>
      <c r="F82" s="8">
        <v>112.79605100000001</v>
      </c>
      <c r="G82" s="10">
        <f>(E82/F82)-1</f>
        <v>7.796327018576199E-2</v>
      </c>
    </row>
    <row r="83" spans="1:7" x14ac:dyDescent="0.25">
      <c r="A83" s="2" t="s">
        <v>734</v>
      </c>
      <c r="B83" s="5" t="s">
        <v>105</v>
      </c>
      <c r="C83" s="5" t="s">
        <v>106</v>
      </c>
      <c r="D83" s="5">
        <v>8716078768</v>
      </c>
      <c r="E83" s="5">
        <v>62.96</v>
      </c>
      <c r="F83" s="8">
        <v>58.43545151</v>
      </c>
      <c r="G83" s="10">
        <f>(E83/F83)-1</f>
        <v>7.7428142900987318E-2</v>
      </c>
    </row>
    <row r="84" spans="1:7" x14ac:dyDescent="0.25">
      <c r="A84" s="2" t="s">
        <v>735</v>
      </c>
      <c r="B84" s="5" t="s">
        <v>269</v>
      </c>
      <c r="C84" s="5" t="s">
        <v>270</v>
      </c>
      <c r="D84" s="5">
        <v>9284558000</v>
      </c>
      <c r="E84" s="5">
        <v>33.9</v>
      </c>
      <c r="F84" s="8">
        <v>31.466449740000002</v>
      </c>
      <c r="G84" s="10">
        <f>(E84/F84)-1</f>
        <v>7.7337935487093779E-2</v>
      </c>
    </row>
    <row r="85" spans="1:7" x14ac:dyDescent="0.25">
      <c r="A85" s="2" t="s">
        <v>736</v>
      </c>
      <c r="B85" s="5" t="s">
        <v>637</v>
      </c>
      <c r="C85" s="5" t="s">
        <v>6</v>
      </c>
      <c r="D85" s="5">
        <v>29377119776</v>
      </c>
      <c r="E85" s="5">
        <v>63.65</v>
      </c>
      <c r="F85" s="8">
        <v>59.106349950000002</v>
      </c>
      <c r="G85" s="10">
        <f>(E85/F85)-1</f>
        <v>7.6872452009701497E-2</v>
      </c>
    </row>
    <row r="86" spans="1:7" x14ac:dyDescent="0.25">
      <c r="A86" s="2" t="s">
        <v>737</v>
      </c>
      <c r="B86" s="5" t="s">
        <v>129</v>
      </c>
      <c r="C86" s="5" t="s">
        <v>130</v>
      </c>
      <c r="D86" s="5">
        <v>12783685139</v>
      </c>
      <c r="E86" s="5">
        <v>115.95</v>
      </c>
      <c r="F86" s="8">
        <v>107.7391968</v>
      </c>
      <c r="G86" s="10">
        <f>(E86/F86)-1</f>
        <v>7.6209990828518981E-2</v>
      </c>
    </row>
    <row r="87" spans="1:7" x14ac:dyDescent="0.25">
      <c r="A87" s="2" t="s">
        <v>738</v>
      </c>
      <c r="B87" s="5" t="s">
        <v>218</v>
      </c>
      <c r="C87" s="5" t="s">
        <v>136</v>
      </c>
      <c r="D87" s="5">
        <v>19334313929</v>
      </c>
      <c r="E87" s="5">
        <v>125.5</v>
      </c>
      <c r="F87" s="8">
        <v>116.6529007</v>
      </c>
      <c r="G87" s="10">
        <f>(E87/F87)-1</f>
        <v>7.5841228524204274E-2</v>
      </c>
    </row>
    <row r="88" spans="1:7" x14ac:dyDescent="0.25">
      <c r="A88" s="2" t="s">
        <v>739</v>
      </c>
      <c r="B88" s="5" t="s">
        <v>21</v>
      </c>
      <c r="C88" s="5" t="s">
        <v>22</v>
      </c>
      <c r="D88" s="5">
        <v>90824533305</v>
      </c>
      <c r="E88" s="5">
        <v>56.98</v>
      </c>
      <c r="F88" s="8">
        <v>53.014099119999997</v>
      </c>
      <c r="G88" s="10">
        <f>(E88/F88)-1</f>
        <v>7.4808417870555255E-2</v>
      </c>
    </row>
    <row r="89" spans="1:7" x14ac:dyDescent="0.25">
      <c r="A89" s="2" t="s">
        <v>740</v>
      </c>
      <c r="B89" s="5" t="s">
        <v>560</v>
      </c>
      <c r="C89" s="5" t="s">
        <v>16</v>
      </c>
      <c r="D89" s="5">
        <v>82478117725</v>
      </c>
      <c r="E89" s="5">
        <v>181.72</v>
      </c>
      <c r="F89" s="8">
        <v>169.1794434</v>
      </c>
      <c r="G89" s="10">
        <f>(E89/F89)-1</f>
        <v>7.412577053081848E-2</v>
      </c>
    </row>
    <row r="90" spans="1:7" x14ac:dyDescent="0.25">
      <c r="A90" s="2" t="s">
        <v>1102</v>
      </c>
      <c r="B90" s="5" t="s">
        <v>504</v>
      </c>
      <c r="C90" s="5" t="s">
        <v>60</v>
      </c>
      <c r="D90" s="5">
        <v>11090232396</v>
      </c>
      <c r="E90" s="5">
        <v>67.47</v>
      </c>
      <c r="F90" s="8">
        <v>62.841751100000003</v>
      </c>
      <c r="G90" s="10">
        <f>(E90/F90)-1</f>
        <v>7.3649266912296341E-2</v>
      </c>
    </row>
    <row r="91" spans="1:7" x14ac:dyDescent="0.25">
      <c r="A91" s="2" t="s">
        <v>1103</v>
      </c>
      <c r="B91" s="5" t="s">
        <v>385</v>
      </c>
      <c r="C91" s="5" t="s">
        <v>386</v>
      </c>
      <c r="D91" s="5">
        <v>12195881239</v>
      </c>
      <c r="E91" s="5">
        <v>74.069999999999993</v>
      </c>
      <c r="F91" s="8">
        <v>68.992698669999996</v>
      </c>
      <c r="G91" s="10">
        <f>(E91/F91)-1</f>
        <v>7.3591864470837987E-2</v>
      </c>
    </row>
    <row r="92" spans="1:7" x14ac:dyDescent="0.25">
      <c r="A92" s="2" t="s">
        <v>1104</v>
      </c>
      <c r="B92" s="5" t="s">
        <v>671</v>
      </c>
      <c r="C92" s="5" t="s">
        <v>375</v>
      </c>
      <c r="D92" s="5">
        <v>33899556036</v>
      </c>
      <c r="E92" s="5">
        <v>171.61</v>
      </c>
      <c r="F92" s="8">
        <v>159.90225219999999</v>
      </c>
      <c r="G92" s="10">
        <f>(E92/F92)-1</f>
        <v>7.3218154459490536E-2</v>
      </c>
    </row>
    <row r="93" spans="1:7" x14ac:dyDescent="0.25">
      <c r="A93" s="2" t="s">
        <v>741</v>
      </c>
      <c r="B93" s="5" t="s">
        <v>558</v>
      </c>
      <c r="C93" s="5" t="s">
        <v>457</v>
      </c>
      <c r="D93" s="5">
        <v>13637441406</v>
      </c>
      <c r="E93" s="5">
        <v>38.36</v>
      </c>
      <c r="F93" s="8">
        <v>35.750450129999997</v>
      </c>
      <c r="G93" s="10">
        <f>(E93/F93)-1</f>
        <v>7.2993482893525696E-2</v>
      </c>
    </row>
    <row r="94" spans="1:7" x14ac:dyDescent="0.25">
      <c r="A94" s="2" t="s">
        <v>742</v>
      </c>
      <c r="B94" s="5" t="s">
        <v>293</v>
      </c>
      <c r="C94" s="5" t="s">
        <v>85</v>
      </c>
      <c r="D94" s="5">
        <v>30080502479</v>
      </c>
      <c r="E94" s="5">
        <v>34.99</v>
      </c>
      <c r="F94" s="8">
        <v>32.636100769999999</v>
      </c>
      <c r="G94" s="10">
        <f>(E94/F94)-1</f>
        <v>7.2125626973298607E-2</v>
      </c>
    </row>
    <row r="95" spans="1:7" x14ac:dyDescent="0.25">
      <c r="A95" s="2" t="s">
        <v>743</v>
      </c>
      <c r="B95" s="5" t="s">
        <v>616</v>
      </c>
      <c r="C95" s="5" t="s">
        <v>112</v>
      </c>
      <c r="D95" s="5">
        <v>8642440491</v>
      </c>
      <c r="E95" s="5">
        <v>51.27</v>
      </c>
      <c r="F95" s="8">
        <v>47.821250919999997</v>
      </c>
      <c r="G95" s="10">
        <f>(E95/F95)-1</f>
        <v>7.2117500350825425E-2</v>
      </c>
    </row>
    <row r="96" spans="1:7" x14ac:dyDescent="0.25">
      <c r="A96" s="2" t="s">
        <v>744</v>
      </c>
      <c r="B96" s="5" t="s">
        <v>570</v>
      </c>
      <c r="C96" s="5" t="s">
        <v>72</v>
      </c>
      <c r="D96" s="5">
        <v>31473235310</v>
      </c>
      <c r="E96" s="5">
        <v>59.21</v>
      </c>
      <c r="F96" s="8">
        <v>55.314849850000002</v>
      </c>
      <c r="G96" s="10">
        <f>(E96/F96)-1</f>
        <v>7.0417802101292226E-2</v>
      </c>
    </row>
    <row r="97" spans="1:7" x14ac:dyDescent="0.25">
      <c r="A97" s="2" t="s">
        <v>745</v>
      </c>
      <c r="B97" s="5" t="s">
        <v>309</v>
      </c>
      <c r="C97" s="5" t="s">
        <v>310</v>
      </c>
      <c r="D97" s="5">
        <v>6627026748</v>
      </c>
      <c r="E97" s="5">
        <v>48.4</v>
      </c>
      <c r="F97" s="8">
        <v>45.230400090000003</v>
      </c>
      <c r="G97" s="10">
        <f>(E97/F97)-1</f>
        <v>7.0076760402143057E-2</v>
      </c>
    </row>
    <row r="98" spans="1:7" x14ac:dyDescent="0.25">
      <c r="A98" s="2" t="s">
        <v>746</v>
      </c>
      <c r="B98" s="5" t="s">
        <v>477</v>
      </c>
      <c r="C98" s="5" t="s">
        <v>68</v>
      </c>
      <c r="D98" s="5">
        <v>26480752770</v>
      </c>
      <c r="E98" s="5">
        <v>61.14</v>
      </c>
      <c r="F98" s="8">
        <v>57.187648770000003</v>
      </c>
      <c r="G98" s="10">
        <f>(E98/F98)-1</f>
        <v>6.9111972864905669E-2</v>
      </c>
    </row>
    <row r="99" spans="1:7" x14ac:dyDescent="0.25">
      <c r="A99" s="2" t="s">
        <v>747</v>
      </c>
      <c r="B99" s="5" t="s">
        <v>351</v>
      </c>
      <c r="C99" s="5" t="s">
        <v>136</v>
      </c>
      <c r="D99" s="5">
        <v>82529810512</v>
      </c>
      <c r="E99" s="5">
        <v>85.08</v>
      </c>
      <c r="F99" s="8">
        <v>79.581001279999995</v>
      </c>
      <c r="G99" s="10">
        <f>(E99/F99)-1</f>
        <v>6.9099390954534101E-2</v>
      </c>
    </row>
    <row r="100" spans="1:7" x14ac:dyDescent="0.25">
      <c r="A100" s="2" t="s">
        <v>748</v>
      </c>
      <c r="B100" s="5" t="s">
        <v>456</v>
      </c>
      <c r="C100" s="5" t="s">
        <v>457</v>
      </c>
      <c r="D100" s="5">
        <v>21869569992</v>
      </c>
      <c r="E100" s="5">
        <v>46.92</v>
      </c>
      <c r="F100" s="8">
        <v>43.9041481</v>
      </c>
      <c r="G100" s="10">
        <f>(E100/F100)-1</f>
        <v>6.8691730292336661E-2</v>
      </c>
    </row>
    <row r="101" spans="1:7" x14ac:dyDescent="0.25">
      <c r="A101" s="2" t="s">
        <v>749</v>
      </c>
      <c r="B101" s="5" t="s">
        <v>673</v>
      </c>
      <c r="C101" s="5" t="s">
        <v>300</v>
      </c>
      <c r="D101" s="5">
        <v>26822330878</v>
      </c>
      <c r="E101" s="5">
        <v>80.48</v>
      </c>
      <c r="F101" s="8">
        <v>75.317253109999996</v>
      </c>
      <c r="G101" s="10">
        <f>(E101/F101)-1</f>
        <v>6.854666994373626E-2</v>
      </c>
    </row>
    <row r="102" spans="1:7" x14ac:dyDescent="0.25">
      <c r="A102" s="2" t="s">
        <v>750</v>
      </c>
      <c r="B102" s="5" t="s">
        <v>493</v>
      </c>
      <c r="C102" s="5" t="s">
        <v>12</v>
      </c>
      <c r="D102" s="5">
        <v>55228689186</v>
      </c>
      <c r="E102" s="5">
        <v>174.31</v>
      </c>
      <c r="F102" s="8">
        <v>163.28794859999999</v>
      </c>
      <c r="G102" s="10">
        <f>(E102/F102)-1</f>
        <v>6.7500703478125645E-2</v>
      </c>
    </row>
    <row r="103" spans="1:7" x14ac:dyDescent="0.25">
      <c r="A103" s="2" t="s">
        <v>751</v>
      </c>
      <c r="B103" s="5" t="s">
        <v>118</v>
      </c>
      <c r="C103" s="5" t="s">
        <v>119</v>
      </c>
      <c r="D103" s="5">
        <v>10834596679</v>
      </c>
      <c r="E103" s="5">
        <v>31.024999999999999</v>
      </c>
      <c r="F103" s="8">
        <v>29.063499449999998</v>
      </c>
      <c r="G103" s="10">
        <f>(E103/F103)-1</f>
        <v>6.7490171077798422E-2</v>
      </c>
    </row>
    <row r="104" spans="1:7" x14ac:dyDescent="0.25">
      <c r="A104" s="2" t="s">
        <v>752</v>
      </c>
      <c r="B104" s="5" t="s">
        <v>162</v>
      </c>
      <c r="C104" s="5" t="s">
        <v>85</v>
      </c>
      <c r="D104" s="5">
        <v>54049701404</v>
      </c>
      <c r="E104" s="5">
        <v>76.430000000000007</v>
      </c>
      <c r="F104" s="8">
        <v>71.599998470000003</v>
      </c>
      <c r="G104" s="10">
        <f>(E104/F104)-1</f>
        <v>6.7458123368867806E-2</v>
      </c>
    </row>
    <row r="105" spans="1:7" x14ac:dyDescent="0.25">
      <c r="A105" s="2" t="s">
        <v>753</v>
      </c>
      <c r="B105" s="5" t="s">
        <v>507</v>
      </c>
      <c r="C105" s="5" t="s">
        <v>508</v>
      </c>
      <c r="D105" s="5">
        <v>15970380000</v>
      </c>
      <c r="E105" s="5">
        <v>74.38</v>
      </c>
      <c r="F105" s="8">
        <v>69.710952759999998</v>
      </c>
      <c r="G105" s="10">
        <f>(E105/F105)-1</f>
        <v>6.6977240378201852E-2</v>
      </c>
    </row>
    <row r="106" spans="1:7" x14ac:dyDescent="0.25">
      <c r="A106" s="2" t="s">
        <v>754</v>
      </c>
      <c r="B106" s="5" t="s">
        <v>396</v>
      </c>
      <c r="C106" s="5" t="s">
        <v>213</v>
      </c>
      <c r="D106" s="5">
        <v>14511072188</v>
      </c>
      <c r="E106" s="5">
        <v>41.23</v>
      </c>
      <c r="F106" s="8">
        <v>38.649051669999999</v>
      </c>
      <c r="G106" s="10">
        <f>(E106/F106)-1</f>
        <v>6.677908560440482E-2</v>
      </c>
    </row>
    <row r="107" spans="1:7" x14ac:dyDescent="0.25">
      <c r="A107" s="2" t="s">
        <v>755</v>
      </c>
      <c r="B107" s="5" t="s">
        <v>278</v>
      </c>
      <c r="C107" s="5" t="s">
        <v>130</v>
      </c>
      <c r="D107" s="5">
        <v>32690996269</v>
      </c>
      <c r="E107" s="5">
        <v>105.8</v>
      </c>
      <c r="F107" s="8">
        <v>99.208251950000005</v>
      </c>
      <c r="G107" s="10">
        <f>(E107/F107)-1</f>
        <v>6.6443545979644636E-2</v>
      </c>
    </row>
    <row r="108" spans="1:7" x14ac:dyDescent="0.25">
      <c r="A108" s="2" t="s">
        <v>1105</v>
      </c>
      <c r="B108" s="5" t="s">
        <v>377</v>
      </c>
      <c r="C108" s="5" t="s">
        <v>378</v>
      </c>
      <c r="D108" s="5">
        <v>12695700629</v>
      </c>
      <c r="E108" s="5">
        <v>55.91</v>
      </c>
      <c r="F108" s="8">
        <v>52.519424440000002</v>
      </c>
      <c r="G108" s="10">
        <f>(E108/F108)-1</f>
        <v>6.4558505660577081E-2</v>
      </c>
    </row>
    <row r="109" spans="1:7" x14ac:dyDescent="0.25">
      <c r="A109" s="2" t="s">
        <v>756</v>
      </c>
      <c r="B109" s="5" t="s">
        <v>318</v>
      </c>
      <c r="C109" s="5" t="s">
        <v>319</v>
      </c>
      <c r="D109" s="5">
        <v>21012675556</v>
      </c>
      <c r="E109" s="5">
        <v>215.15</v>
      </c>
      <c r="F109" s="8">
        <v>202.16424559999999</v>
      </c>
      <c r="G109" s="10">
        <f>(E109/F109)-1</f>
        <v>6.4233684653088874E-2</v>
      </c>
    </row>
    <row r="110" spans="1:7" x14ac:dyDescent="0.25">
      <c r="A110" s="2" t="s">
        <v>757</v>
      </c>
      <c r="B110" s="5" t="s">
        <v>488</v>
      </c>
      <c r="C110" s="5" t="s">
        <v>481</v>
      </c>
      <c r="D110" s="5">
        <v>19894737422</v>
      </c>
      <c r="E110" s="5">
        <v>145.99</v>
      </c>
      <c r="F110" s="8">
        <v>137.2980957</v>
      </c>
      <c r="G110" s="10">
        <f>(E110/F110)-1</f>
        <v>6.3306808850372098E-2</v>
      </c>
    </row>
    <row r="111" spans="1:7" x14ac:dyDescent="0.25">
      <c r="A111" s="2" t="s">
        <v>758</v>
      </c>
      <c r="B111" s="5" t="s">
        <v>583</v>
      </c>
      <c r="C111" s="5" t="s">
        <v>85</v>
      </c>
      <c r="D111" s="5">
        <v>13899287226</v>
      </c>
      <c r="E111" s="5">
        <v>78.44</v>
      </c>
      <c r="F111" s="8">
        <v>73.778900149999998</v>
      </c>
      <c r="G111" s="10">
        <f>(E111/F111)-1</f>
        <v>6.3176597110061516E-2</v>
      </c>
    </row>
    <row r="112" spans="1:7" x14ac:dyDescent="0.25">
      <c r="A112" s="2" t="s">
        <v>759</v>
      </c>
      <c r="B112" s="5" t="s">
        <v>512</v>
      </c>
      <c r="C112" s="5" t="s">
        <v>72</v>
      </c>
      <c r="D112" s="5">
        <v>21586632931</v>
      </c>
      <c r="E112" s="5">
        <v>59.91</v>
      </c>
      <c r="F112" s="8">
        <v>56.360450739999997</v>
      </c>
      <c r="G112" s="10">
        <f>(E112/F112)-1</f>
        <v>6.2979433510470972E-2</v>
      </c>
    </row>
    <row r="113" spans="1:7" x14ac:dyDescent="0.25">
      <c r="A113" s="2" t="s">
        <v>1106</v>
      </c>
      <c r="B113" s="5" t="s">
        <v>420</v>
      </c>
      <c r="C113" s="5" t="s">
        <v>421</v>
      </c>
      <c r="D113" s="5">
        <v>15867788056</v>
      </c>
      <c r="E113" s="5">
        <v>63.75</v>
      </c>
      <c r="F113" s="8">
        <v>60.041301730000001</v>
      </c>
      <c r="G113" s="10">
        <f>(E113/F113)-1</f>
        <v>6.1769118309220827E-2</v>
      </c>
    </row>
    <row r="114" spans="1:7" x14ac:dyDescent="0.25">
      <c r="A114" s="2" t="s">
        <v>760</v>
      </c>
      <c r="B114" s="5" t="s">
        <v>480</v>
      </c>
      <c r="C114" s="5" t="s">
        <v>481</v>
      </c>
      <c r="D114" s="5">
        <v>23213027262</v>
      </c>
      <c r="E114" s="5">
        <v>64.150000000000006</v>
      </c>
      <c r="F114" s="8">
        <v>60.4353981</v>
      </c>
      <c r="G114" s="10">
        <f>(E114/F114)-1</f>
        <v>6.1464009782042028E-2</v>
      </c>
    </row>
    <row r="115" spans="1:7" x14ac:dyDescent="0.25">
      <c r="A115" s="2" t="s">
        <v>1107</v>
      </c>
      <c r="B115" s="5" t="s">
        <v>584</v>
      </c>
      <c r="C115" s="5" t="s">
        <v>580</v>
      </c>
      <c r="D115" s="5">
        <v>7012669573</v>
      </c>
      <c r="E115" s="5">
        <v>41.64</v>
      </c>
      <c r="F115" s="8">
        <v>39.29885101</v>
      </c>
      <c r="G115" s="10">
        <f>(E115/F115)-1</f>
        <v>5.9572962817774799E-2</v>
      </c>
    </row>
    <row r="116" spans="1:7" x14ac:dyDescent="0.25">
      <c r="A116" s="2" t="s">
        <v>761</v>
      </c>
      <c r="B116" s="5" t="s">
        <v>426</v>
      </c>
      <c r="C116" s="5" t="s">
        <v>207</v>
      </c>
      <c r="D116" s="5">
        <v>21206581000</v>
      </c>
      <c r="E116" s="5">
        <v>64.989999999999995</v>
      </c>
      <c r="F116" s="8">
        <v>61.380149840000001</v>
      </c>
      <c r="G116" s="10">
        <f>(E116/F116)-1</f>
        <v>5.8811361155191255E-2</v>
      </c>
    </row>
    <row r="117" spans="1:7" x14ac:dyDescent="0.25">
      <c r="A117" s="2" t="s">
        <v>762</v>
      </c>
      <c r="B117" s="5" t="s">
        <v>491</v>
      </c>
      <c r="C117" s="5" t="s">
        <v>481</v>
      </c>
      <c r="D117" s="5">
        <v>4793520784</v>
      </c>
      <c r="E117" s="5">
        <v>32.79</v>
      </c>
      <c r="F117" s="8">
        <v>31.014150619999999</v>
      </c>
      <c r="G117" s="10">
        <f>(E117/F117)-1</f>
        <v>5.7259326613794626E-2</v>
      </c>
    </row>
    <row r="118" spans="1:7" x14ac:dyDescent="0.25">
      <c r="A118" s="2" t="s">
        <v>763</v>
      </c>
      <c r="B118" s="5" t="s">
        <v>485</v>
      </c>
      <c r="C118" s="5" t="s">
        <v>486</v>
      </c>
      <c r="D118" s="5">
        <v>52531770707</v>
      </c>
      <c r="E118" s="5">
        <v>169.03</v>
      </c>
      <c r="F118" s="8">
        <v>159.99150090000001</v>
      </c>
      <c r="G118" s="10">
        <f>(E118/F118)-1</f>
        <v>5.6493620280800849E-2</v>
      </c>
    </row>
    <row r="119" spans="1:7" x14ac:dyDescent="0.25">
      <c r="A119" s="2" t="s">
        <v>764</v>
      </c>
      <c r="B119" s="5" t="s">
        <v>314</v>
      </c>
      <c r="C119" s="5" t="s">
        <v>85</v>
      </c>
      <c r="D119" s="5">
        <v>18649433431</v>
      </c>
      <c r="E119" s="5">
        <v>57.21</v>
      </c>
      <c r="F119" s="8">
        <v>54.201999659999998</v>
      </c>
      <c r="G119" s="10">
        <f>(E119/F119)-1</f>
        <v>5.5496113775666656E-2</v>
      </c>
    </row>
    <row r="120" spans="1:7" x14ac:dyDescent="0.25">
      <c r="A120" s="2" t="s">
        <v>1108</v>
      </c>
      <c r="B120" s="5" t="s">
        <v>452</v>
      </c>
      <c r="C120" s="5" t="s">
        <v>453</v>
      </c>
      <c r="D120" s="5">
        <v>16180889817</v>
      </c>
      <c r="E120" s="5">
        <v>23.46</v>
      </c>
      <c r="F120" s="8">
        <v>22.240200040000001</v>
      </c>
      <c r="G120" s="10">
        <f>(E120/F120)-1</f>
        <v>5.484662717988753E-2</v>
      </c>
    </row>
    <row r="121" spans="1:7" x14ac:dyDescent="0.25">
      <c r="A121" s="2" t="s">
        <v>765</v>
      </c>
      <c r="B121" s="5" t="s">
        <v>545</v>
      </c>
      <c r="C121" s="5" t="s">
        <v>85</v>
      </c>
      <c r="D121" s="5">
        <v>14539717846</v>
      </c>
      <c r="E121" s="5">
        <v>34.61</v>
      </c>
      <c r="F121" s="8">
        <v>32.812301640000001</v>
      </c>
      <c r="G121" s="10">
        <f>(E121/F121)-1</f>
        <v>5.4787328841586103E-2</v>
      </c>
    </row>
    <row r="122" spans="1:7" x14ac:dyDescent="0.25">
      <c r="A122" s="2" t="s">
        <v>1109</v>
      </c>
      <c r="B122" s="5" t="s">
        <v>96</v>
      </c>
      <c r="C122" s="5" t="s">
        <v>97</v>
      </c>
      <c r="D122" s="5">
        <v>35303757775</v>
      </c>
      <c r="E122" s="5">
        <v>73.47</v>
      </c>
      <c r="F122" s="8">
        <v>69.660362239999998</v>
      </c>
      <c r="G122" s="10">
        <f>(E122/F122)-1</f>
        <v>5.4688744610237539E-2</v>
      </c>
    </row>
    <row r="123" spans="1:7" x14ac:dyDescent="0.25">
      <c r="A123" s="2" t="s">
        <v>766</v>
      </c>
      <c r="B123" s="5" t="s">
        <v>356</v>
      </c>
      <c r="C123" s="5" t="s">
        <v>74</v>
      </c>
      <c r="D123" s="5">
        <v>28094827796</v>
      </c>
      <c r="E123" s="5">
        <v>65.19</v>
      </c>
      <c r="F123" s="8">
        <v>61.860649109999997</v>
      </c>
      <c r="G123" s="10">
        <f>(E123/F123)-1</f>
        <v>5.3820173856885756E-2</v>
      </c>
    </row>
    <row r="124" spans="1:7" x14ac:dyDescent="0.25">
      <c r="A124" s="2" t="s">
        <v>767</v>
      </c>
      <c r="B124" s="5" t="s">
        <v>30</v>
      </c>
      <c r="C124" s="5" t="s">
        <v>31</v>
      </c>
      <c r="D124" s="5">
        <v>64386498644</v>
      </c>
      <c r="E124" s="5">
        <v>34.54</v>
      </c>
      <c r="F124" s="8">
        <v>32.789699550000002</v>
      </c>
      <c r="G124" s="10">
        <f>(E124/F124)-1</f>
        <v>5.3379581820535371E-2</v>
      </c>
    </row>
    <row r="125" spans="1:7" x14ac:dyDescent="0.25">
      <c r="A125" s="2" t="s">
        <v>1110</v>
      </c>
      <c r="B125" s="5" t="s">
        <v>499</v>
      </c>
      <c r="C125" s="5" t="s">
        <v>53</v>
      </c>
      <c r="D125" s="5">
        <v>11632241606</v>
      </c>
      <c r="E125" s="5">
        <v>56.67</v>
      </c>
      <c r="F125" s="8">
        <v>53.811901089999999</v>
      </c>
      <c r="G125" s="10">
        <f>(E125/F125)-1</f>
        <v>5.3112765988695632E-2</v>
      </c>
    </row>
    <row r="126" spans="1:7" x14ac:dyDescent="0.25">
      <c r="A126" s="2" t="s">
        <v>768</v>
      </c>
      <c r="B126" s="5" t="s">
        <v>366</v>
      </c>
      <c r="C126" s="5" t="s">
        <v>63</v>
      </c>
      <c r="D126" s="5">
        <v>37873760200</v>
      </c>
      <c r="E126" s="5">
        <v>50.68</v>
      </c>
      <c r="F126" s="8">
        <v>48.126750950000002</v>
      </c>
      <c r="G126" s="10">
        <f>(E126/F126)-1</f>
        <v>5.3052595481723364E-2</v>
      </c>
    </row>
    <row r="127" spans="1:7" x14ac:dyDescent="0.25">
      <c r="A127" s="2" t="s">
        <v>769</v>
      </c>
      <c r="B127" s="5" t="s">
        <v>399</v>
      </c>
      <c r="C127" s="5" t="s">
        <v>24</v>
      </c>
      <c r="D127" s="5">
        <v>61881550781</v>
      </c>
      <c r="E127" s="5">
        <v>72.510000000000005</v>
      </c>
      <c r="F127" s="8">
        <v>68.857742310000006</v>
      </c>
      <c r="G127" s="10">
        <f>(E127/F127)-1</f>
        <v>5.3040625025976063E-2</v>
      </c>
    </row>
    <row r="128" spans="1:7" x14ac:dyDescent="0.25">
      <c r="A128" s="2" t="s">
        <v>770</v>
      </c>
      <c r="B128" s="5" t="s">
        <v>62</v>
      </c>
      <c r="C128" s="5" t="s">
        <v>63</v>
      </c>
      <c r="D128" s="5">
        <v>38147074005</v>
      </c>
      <c r="E128" s="5">
        <v>37.1</v>
      </c>
      <c r="F128" s="8">
        <v>35.245750430000001</v>
      </c>
      <c r="G128" s="10">
        <f>(E128/F128)-1</f>
        <v>5.2609166988305311E-2</v>
      </c>
    </row>
    <row r="129" spans="1:7" x14ac:dyDescent="0.25">
      <c r="A129" s="2" t="s">
        <v>771</v>
      </c>
      <c r="B129" s="5" t="s">
        <v>107</v>
      </c>
      <c r="C129" s="5" t="s">
        <v>108</v>
      </c>
      <c r="D129" s="5">
        <v>42291137308</v>
      </c>
      <c r="E129" s="5">
        <v>37.46</v>
      </c>
      <c r="F129" s="8">
        <v>35.602100370000002</v>
      </c>
      <c r="G129" s="10">
        <f>(E129/F129)-1</f>
        <v>5.2185112976243175E-2</v>
      </c>
    </row>
    <row r="130" spans="1:7" x14ac:dyDescent="0.25">
      <c r="A130" s="2" t="s">
        <v>1111</v>
      </c>
      <c r="B130" s="5" t="s">
        <v>565</v>
      </c>
      <c r="C130" s="5" t="s">
        <v>566</v>
      </c>
      <c r="D130" s="5">
        <v>8565607226</v>
      </c>
      <c r="E130" s="5">
        <v>115.77</v>
      </c>
      <c r="F130" s="8">
        <v>110.0400009</v>
      </c>
      <c r="G130" s="10">
        <f>(E130/F130)-1</f>
        <v>5.2071965222966421E-2</v>
      </c>
    </row>
    <row r="131" spans="1:7" x14ac:dyDescent="0.25">
      <c r="A131" s="2" t="s">
        <v>772</v>
      </c>
      <c r="B131" s="5" t="s">
        <v>168</v>
      </c>
      <c r="C131" s="5" t="s">
        <v>169</v>
      </c>
      <c r="D131" s="5">
        <v>57745755777</v>
      </c>
      <c r="E131" s="5">
        <v>28.49</v>
      </c>
      <c r="F131" s="8">
        <v>27.086149219999999</v>
      </c>
      <c r="G131" s="10">
        <f>(E131/F131)-1</f>
        <v>5.1829101604572658E-2</v>
      </c>
    </row>
    <row r="132" spans="1:7" x14ac:dyDescent="0.25">
      <c r="A132" s="2" t="s">
        <v>773</v>
      </c>
      <c r="B132" s="5" t="s">
        <v>470</v>
      </c>
      <c r="C132" s="5" t="s">
        <v>16</v>
      </c>
      <c r="D132" s="5">
        <v>65438600785</v>
      </c>
      <c r="E132" s="5">
        <v>33.39</v>
      </c>
      <c r="F132" s="8">
        <v>31.763099669999999</v>
      </c>
      <c r="G132" s="10">
        <f>(E132/F132)-1</f>
        <v>5.1219822589814612E-2</v>
      </c>
    </row>
    <row r="133" spans="1:7" x14ac:dyDescent="0.25">
      <c r="A133" s="2" t="s">
        <v>774</v>
      </c>
      <c r="B133" s="5" t="s">
        <v>257</v>
      </c>
      <c r="C133" s="5" t="s">
        <v>122</v>
      </c>
      <c r="D133" s="5">
        <v>62591098791</v>
      </c>
      <c r="E133" s="5">
        <v>64</v>
      </c>
      <c r="F133" s="8">
        <v>60.8940506</v>
      </c>
      <c r="G133" s="10">
        <f>(E133/F133)-1</f>
        <v>5.1005793988025516E-2</v>
      </c>
    </row>
    <row r="134" spans="1:7" x14ac:dyDescent="0.25">
      <c r="A134" s="2" t="s">
        <v>775</v>
      </c>
      <c r="B134" s="5" t="s">
        <v>92</v>
      </c>
      <c r="C134" s="5" t="s">
        <v>93</v>
      </c>
      <c r="D134" s="5">
        <v>30565407181</v>
      </c>
      <c r="E134" s="5">
        <v>47.29</v>
      </c>
      <c r="F134" s="8">
        <v>44.997550959999998</v>
      </c>
      <c r="G134" s="10">
        <f>(E134/F134)-1</f>
        <v>5.0946084644425405E-2</v>
      </c>
    </row>
    <row r="135" spans="1:7" x14ac:dyDescent="0.25">
      <c r="A135" s="2" t="s">
        <v>776</v>
      </c>
      <c r="B135" s="5" t="s">
        <v>649</v>
      </c>
      <c r="C135" s="5" t="s">
        <v>486</v>
      </c>
      <c r="D135" s="5">
        <v>21158736721</v>
      </c>
      <c r="E135" s="5">
        <v>23.92</v>
      </c>
      <c r="F135" s="8">
        <v>22.771549220000001</v>
      </c>
      <c r="G135" s="10">
        <f>(E135/F135)-1</f>
        <v>5.0433581347699041E-2</v>
      </c>
    </row>
    <row r="136" spans="1:7" x14ac:dyDescent="0.25">
      <c r="A136" s="2" t="s">
        <v>777</v>
      </c>
      <c r="B136" s="5" t="s">
        <v>497</v>
      </c>
      <c r="C136" s="5" t="s">
        <v>144</v>
      </c>
      <c r="D136" s="5">
        <v>45736253624</v>
      </c>
      <c r="E136" s="5">
        <v>81.59</v>
      </c>
      <c r="F136" s="8">
        <v>77.74440002</v>
      </c>
      <c r="G136" s="10">
        <f>(E136/F136)-1</f>
        <v>4.9464655705243166E-2</v>
      </c>
    </row>
    <row r="137" spans="1:7" x14ac:dyDescent="0.25">
      <c r="A137" s="2" t="s">
        <v>778</v>
      </c>
      <c r="B137" s="5" t="s">
        <v>149</v>
      </c>
      <c r="C137" s="5" t="s">
        <v>85</v>
      </c>
      <c r="D137" s="5">
        <v>17104484234</v>
      </c>
      <c r="E137" s="5">
        <v>58.41</v>
      </c>
      <c r="F137" s="8">
        <v>55.664100650000002</v>
      </c>
      <c r="G137" s="10">
        <f>(E137/F137)-1</f>
        <v>4.9329807145640059E-2</v>
      </c>
    </row>
    <row r="138" spans="1:7" x14ac:dyDescent="0.25">
      <c r="A138" s="2" t="s">
        <v>779</v>
      </c>
      <c r="B138" s="5" t="s">
        <v>369</v>
      </c>
      <c r="C138" s="5" t="s">
        <v>298</v>
      </c>
      <c r="D138" s="5">
        <v>14719995620</v>
      </c>
      <c r="E138" s="5">
        <v>12.78</v>
      </c>
      <c r="F138" s="8">
        <v>12.182499890000001</v>
      </c>
      <c r="G138" s="10">
        <f>(E138/F138)-1</f>
        <v>4.9045771836243146E-2</v>
      </c>
    </row>
    <row r="139" spans="1:7" x14ac:dyDescent="0.25">
      <c r="A139" s="2" t="s">
        <v>780</v>
      </c>
      <c r="B139" s="5" t="s">
        <v>39</v>
      </c>
      <c r="C139" s="5" t="s">
        <v>22</v>
      </c>
      <c r="D139" s="7">
        <v>171145000000</v>
      </c>
      <c r="E139" s="5">
        <v>59.39</v>
      </c>
      <c r="F139" s="8">
        <v>56.661548609999997</v>
      </c>
      <c r="G139" s="10">
        <f>(E139/F139)-1</f>
        <v>4.8153491334659071E-2</v>
      </c>
    </row>
    <row r="140" spans="1:7" x14ac:dyDescent="0.25">
      <c r="A140" s="2" t="s">
        <v>781</v>
      </c>
      <c r="B140" s="5" t="s">
        <v>462</v>
      </c>
      <c r="C140" s="5" t="s">
        <v>125</v>
      </c>
      <c r="D140" s="5">
        <v>16747769806</v>
      </c>
      <c r="E140" s="5">
        <v>86.69</v>
      </c>
      <c r="F140" s="8">
        <v>82.752952579999999</v>
      </c>
      <c r="G140" s="10">
        <f>(E140/F140)-1</f>
        <v>4.7575914783148487E-2</v>
      </c>
    </row>
    <row r="141" spans="1:7" x14ac:dyDescent="0.25">
      <c r="A141" s="2" t="s">
        <v>782</v>
      </c>
      <c r="B141" s="5" t="s">
        <v>152</v>
      </c>
      <c r="C141" s="5" t="s">
        <v>130</v>
      </c>
      <c r="D141" s="5">
        <v>30716860344</v>
      </c>
      <c r="E141" s="5">
        <v>30.783000000000001</v>
      </c>
      <c r="F141" s="8">
        <v>29.385049819999999</v>
      </c>
      <c r="G141" s="10">
        <f>(E141/F141)-1</f>
        <v>4.7573517437037971E-2</v>
      </c>
    </row>
    <row r="142" spans="1:7" x14ac:dyDescent="0.25">
      <c r="A142" s="2" t="s">
        <v>783</v>
      </c>
      <c r="B142" s="5" t="s">
        <v>46</v>
      </c>
      <c r="C142" s="5" t="s">
        <v>47</v>
      </c>
      <c r="D142" s="5">
        <v>31822633235</v>
      </c>
      <c r="E142" s="5">
        <v>93.87</v>
      </c>
      <c r="F142" s="8">
        <v>89.722152710000003</v>
      </c>
      <c r="G142" s="10">
        <f>(E142/F142)-1</f>
        <v>4.6229912732997702E-2</v>
      </c>
    </row>
    <row r="143" spans="1:7" x14ac:dyDescent="0.25">
      <c r="A143" s="2" t="s">
        <v>1112</v>
      </c>
      <c r="B143" s="5" t="s">
        <v>405</v>
      </c>
      <c r="C143" s="5" t="s">
        <v>406</v>
      </c>
      <c r="D143" s="5">
        <v>19808400871</v>
      </c>
      <c r="E143" s="5">
        <v>58.14</v>
      </c>
      <c r="F143" s="8">
        <v>55.581825260000002</v>
      </c>
      <c r="G143" s="10">
        <f>(E143/F143)-1</f>
        <v>4.6025382002721216E-2</v>
      </c>
    </row>
    <row r="144" spans="1:7" x14ac:dyDescent="0.25">
      <c r="A144" s="2" t="s">
        <v>784</v>
      </c>
      <c r="B144" s="5" t="s">
        <v>109</v>
      </c>
      <c r="C144" s="5" t="s">
        <v>110</v>
      </c>
      <c r="D144" s="5">
        <v>11134195646</v>
      </c>
      <c r="E144" s="5">
        <v>149.37</v>
      </c>
      <c r="F144" s="8">
        <v>142.89439390000001</v>
      </c>
      <c r="G144" s="10">
        <f>(E144/F144)-1</f>
        <v>4.5317425850392334E-2</v>
      </c>
    </row>
    <row r="145" spans="1:7" x14ac:dyDescent="0.25">
      <c r="A145" s="2" t="s">
        <v>785</v>
      </c>
      <c r="B145" s="5" t="s">
        <v>238</v>
      </c>
      <c r="C145" s="5" t="s">
        <v>186</v>
      </c>
      <c r="D145" s="5">
        <v>5734009661</v>
      </c>
      <c r="E145" s="5">
        <v>49.59</v>
      </c>
      <c r="F145" s="8">
        <v>47.484401699999999</v>
      </c>
      <c r="G145" s="10">
        <f>(E145/F145)-1</f>
        <v>4.4342946833423103E-2</v>
      </c>
    </row>
    <row r="146" spans="1:7" x14ac:dyDescent="0.25">
      <c r="A146" s="2" t="s">
        <v>786</v>
      </c>
      <c r="B146" s="5" t="s">
        <v>77</v>
      </c>
      <c r="C146" s="5" t="s">
        <v>22</v>
      </c>
      <c r="D146" s="5">
        <v>62824545599</v>
      </c>
      <c r="E146" s="5">
        <v>41.84</v>
      </c>
      <c r="F146" s="8">
        <v>40.064701079999999</v>
      </c>
      <c r="G146" s="10">
        <f>(E146/F146)-1</f>
        <v>4.4310799086086705E-2</v>
      </c>
    </row>
    <row r="147" spans="1:7" x14ac:dyDescent="0.25">
      <c r="A147" s="2" t="s">
        <v>787</v>
      </c>
      <c r="B147" s="5" t="s">
        <v>573</v>
      </c>
      <c r="C147" s="5" t="s">
        <v>60</v>
      </c>
      <c r="D147" s="5">
        <v>10914354957</v>
      </c>
      <c r="E147" s="5">
        <v>58.15</v>
      </c>
      <c r="F147" s="8">
        <v>55.682800290000003</v>
      </c>
      <c r="G147" s="10">
        <f>(E147/F147)-1</f>
        <v>4.4308111250702886E-2</v>
      </c>
    </row>
    <row r="148" spans="1:7" x14ac:dyDescent="0.25">
      <c r="A148" s="2" t="s">
        <v>788</v>
      </c>
      <c r="B148" s="5" t="s">
        <v>344</v>
      </c>
      <c r="C148" s="5" t="s">
        <v>345</v>
      </c>
      <c r="D148" s="5">
        <v>42061557973</v>
      </c>
      <c r="E148" s="5">
        <v>60.765000000000001</v>
      </c>
      <c r="F148" s="8">
        <v>58.190250399999996</v>
      </c>
      <c r="G148" s="10">
        <f>(E148/F148)-1</f>
        <v>4.4247096073674941E-2</v>
      </c>
    </row>
    <row r="149" spans="1:7" x14ac:dyDescent="0.25">
      <c r="A149" s="2" t="s">
        <v>789</v>
      </c>
      <c r="B149" s="5" t="s">
        <v>84</v>
      </c>
      <c r="C149" s="5" t="s">
        <v>85</v>
      </c>
      <c r="D149" s="5">
        <v>26192732475</v>
      </c>
      <c r="E149" s="5">
        <v>53.59</v>
      </c>
      <c r="F149" s="8">
        <v>51.341350560000002</v>
      </c>
      <c r="G149" s="10">
        <f>(E149/F149)-1</f>
        <v>4.3798018857570176E-2</v>
      </c>
    </row>
    <row r="150" spans="1:7" x14ac:dyDescent="0.25">
      <c r="A150" s="2" t="s">
        <v>1113</v>
      </c>
      <c r="B150" s="5" t="s">
        <v>433</v>
      </c>
      <c r="C150" s="5" t="s">
        <v>421</v>
      </c>
      <c r="D150" s="5">
        <v>15890037589</v>
      </c>
      <c r="E150" s="5">
        <v>43.83</v>
      </c>
      <c r="F150" s="8">
        <v>42.02907562</v>
      </c>
      <c r="G150" s="10">
        <f>(E150/F150)-1</f>
        <v>4.2849488203899666E-2</v>
      </c>
    </row>
    <row r="151" spans="1:7" x14ac:dyDescent="0.25">
      <c r="A151" s="2" t="s">
        <v>1114</v>
      </c>
      <c r="B151" s="5" t="s">
        <v>137</v>
      </c>
      <c r="C151" s="5" t="s">
        <v>8</v>
      </c>
      <c r="D151" s="5">
        <v>5912407700</v>
      </c>
      <c r="E151" s="5">
        <v>5.9050000000000002</v>
      </c>
      <c r="F151" s="8">
        <v>5.6660499570000002</v>
      </c>
      <c r="G151" s="10">
        <f>(E151/F151)-1</f>
        <v>4.2172244299539585E-2</v>
      </c>
    </row>
    <row r="152" spans="1:7" x14ac:dyDescent="0.25">
      <c r="A152" s="2" t="s">
        <v>790</v>
      </c>
      <c r="B152" s="5" t="s">
        <v>23</v>
      </c>
      <c r="C152" s="5" t="s">
        <v>24</v>
      </c>
      <c r="D152" s="7">
        <v>147280000000</v>
      </c>
      <c r="E152" s="5">
        <v>85.94</v>
      </c>
      <c r="F152" s="8">
        <v>82.468650819999993</v>
      </c>
      <c r="G152" s="10">
        <f>(E152/F152)-1</f>
        <v>4.2092954661968829E-2</v>
      </c>
    </row>
    <row r="153" spans="1:7" x14ac:dyDescent="0.25">
      <c r="A153" s="2" t="s">
        <v>791</v>
      </c>
      <c r="B153" s="5" t="s">
        <v>234</v>
      </c>
      <c r="C153" s="5" t="s">
        <v>181</v>
      </c>
      <c r="D153" s="5">
        <v>11711128652</v>
      </c>
      <c r="E153" s="5">
        <v>57.23</v>
      </c>
      <c r="F153" s="8">
        <v>54.996799469999999</v>
      </c>
      <c r="G153" s="10">
        <f>(E153/F153)-1</f>
        <v>4.0606008922722481E-2</v>
      </c>
    </row>
    <row r="154" spans="1:7" x14ac:dyDescent="0.25">
      <c r="A154" s="2" t="s">
        <v>792</v>
      </c>
      <c r="B154" s="5" t="s">
        <v>140</v>
      </c>
      <c r="C154" s="5" t="s">
        <v>85</v>
      </c>
      <c r="D154" s="5">
        <v>8356408697</v>
      </c>
      <c r="E154" s="5">
        <v>30.25</v>
      </c>
      <c r="F154" s="8">
        <v>29.08074951</v>
      </c>
      <c r="G154" s="10">
        <f>(E154/F154)-1</f>
        <v>4.0207027318808652E-2</v>
      </c>
    </row>
    <row r="155" spans="1:7" x14ac:dyDescent="0.25">
      <c r="A155" s="2" t="s">
        <v>793</v>
      </c>
      <c r="B155" s="5" t="s">
        <v>648</v>
      </c>
      <c r="C155" s="5" t="s">
        <v>481</v>
      </c>
      <c r="D155" s="5">
        <v>11549911375</v>
      </c>
      <c r="E155" s="5">
        <v>181.75</v>
      </c>
      <c r="F155" s="8">
        <v>174.9756927</v>
      </c>
      <c r="G155" s="10">
        <f>(E155/F155)-1</f>
        <v>3.8715704995748945E-2</v>
      </c>
    </row>
    <row r="156" spans="1:7" x14ac:dyDescent="0.25">
      <c r="A156" s="2" t="s">
        <v>794</v>
      </c>
      <c r="B156" s="5" t="s">
        <v>533</v>
      </c>
      <c r="C156" s="5" t="s">
        <v>534</v>
      </c>
      <c r="D156" s="5">
        <v>15480348520</v>
      </c>
      <c r="E156" s="5">
        <v>98.59</v>
      </c>
      <c r="F156" s="8">
        <v>94.919349670000003</v>
      </c>
      <c r="G156" s="10">
        <f>(E156/F156)-1</f>
        <v>3.8671254520406206E-2</v>
      </c>
    </row>
    <row r="157" spans="1:7" x14ac:dyDescent="0.25">
      <c r="A157" s="2" t="s">
        <v>795</v>
      </c>
      <c r="B157" s="5" t="s">
        <v>324</v>
      </c>
      <c r="C157" s="5" t="s">
        <v>85</v>
      </c>
      <c r="D157" s="5">
        <v>40306347360</v>
      </c>
      <c r="E157" s="5">
        <v>45</v>
      </c>
      <c r="F157" s="8">
        <v>43.324600220000001</v>
      </c>
      <c r="G157" s="10">
        <f>(E157/F157)-1</f>
        <v>3.8670865316527081E-2</v>
      </c>
    </row>
    <row r="158" spans="1:7" x14ac:dyDescent="0.25">
      <c r="A158" s="2" t="s">
        <v>796</v>
      </c>
      <c r="B158" s="5" t="s">
        <v>3</v>
      </c>
      <c r="C158" s="5" t="s">
        <v>4</v>
      </c>
      <c r="D158" s="5">
        <v>50899846311</v>
      </c>
      <c r="E158" s="5">
        <v>99.41</v>
      </c>
      <c r="F158" s="8">
        <v>95.710403439999993</v>
      </c>
      <c r="G158" s="10">
        <f>(E158/F158)-1</f>
        <v>3.8654069223720722E-2</v>
      </c>
    </row>
    <row r="159" spans="1:7" x14ac:dyDescent="0.25">
      <c r="A159" s="2" t="s">
        <v>797</v>
      </c>
      <c r="B159" s="5" t="s">
        <v>43</v>
      </c>
      <c r="C159" s="5" t="s">
        <v>44</v>
      </c>
      <c r="D159" s="7">
        <v>226847000000</v>
      </c>
      <c r="E159" s="5">
        <v>83.69</v>
      </c>
      <c r="F159" s="8">
        <v>80.60590363</v>
      </c>
      <c r="G159" s="10">
        <f>(E159/F159)-1</f>
        <v>3.8261420455711459E-2</v>
      </c>
    </row>
    <row r="160" spans="1:7" x14ac:dyDescent="0.25">
      <c r="A160" s="2" t="s">
        <v>798</v>
      </c>
      <c r="B160" s="5" t="s">
        <v>64</v>
      </c>
      <c r="C160" s="5" t="s">
        <v>16</v>
      </c>
      <c r="D160" s="7">
        <v>155045000000</v>
      </c>
      <c r="E160" s="5">
        <v>51.24</v>
      </c>
      <c r="F160" s="8">
        <v>49.377201079999999</v>
      </c>
      <c r="G160" s="10">
        <f>(E160/F160)-1</f>
        <v>3.7725891286991553E-2</v>
      </c>
    </row>
    <row r="161" spans="1:7" x14ac:dyDescent="0.25">
      <c r="A161" s="2" t="s">
        <v>1115</v>
      </c>
      <c r="B161" s="5" t="s">
        <v>264</v>
      </c>
      <c r="C161" s="5" t="s">
        <v>230</v>
      </c>
      <c r="D161" s="5">
        <v>18833283619</v>
      </c>
      <c r="E161" s="5">
        <v>50.42</v>
      </c>
      <c r="F161" s="8">
        <v>48.603801730000001</v>
      </c>
      <c r="G161" s="10">
        <f>(E161/F161)-1</f>
        <v>3.7367411711725751E-2</v>
      </c>
    </row>
    <row r="162" spans="1:7" x14ac:dyDescent="0.25">
      <c r="A162" s="2" t="s">
        <v>799</v>
      </c>
      <c r="B162" s="5" t="s">
        <v>41</v>
      </c>
      <c r="C162" s="5" t="s">
        <v>16</v>
      </c>
      <c r="D162" s="7">
        <v>175058000000</v>
      </c>
      <c r="E162" s="5">
        <v>16.695</v>
      </c>
      <c r="F162" s="8">
        <v>16.0984993</v>
      </c>
      <c r="G162" s="10">
        <f>(E162/F162)-1</f>
        <v>3.7053186690513495E-2</v>
      </c>
    </row>
    <row r="163" spans="1:7" x14ac:dyDescent="0.25">
      <c r="A163" s="2" t="s">
        <v>800</v>
      </c>
      <c r="B163" s="5" t="s">
        <v>556</v>
      </c>
      <c r="C163" s="5" t="s">
        <v>136</v>
      </c>
      <c r="D163" s="5">
        <v>27853830000</v>
      </c>
      <c r="E163" s="5">
        <v>78.69</v>
      </c>
      <c r="F163" s="8">
        <v>75.894302370000005</v>
      </c>
      <c r="G163" s="10">
        <f>(E163/F163)-1</f>
        <v>3.6836726113778751E-2</v>
      </c>
    </row>
    <row r="164" spans="1:7" x14ac:dyDescent="0.25">
      <c r="A164" s="2" t="s">
        <v>801</v>
      </c>
      <c r="B164" s="5" t="s">
        <v>472</v>
      </c>
      <c r="C164" s="5" t="s">
        <v>68</v>
      </c>
      <c r="D164" s="5">
        <v>35305463304</v>
      </c>
      <c r="E164" s="5">
        <v>105.19</v>
      </c>
      <c r="F164" s="8">
        <v>101.45334630000001</v>
      </c>
      <c r="G164" s="10">
        <f>(E164/F164)-1</f>
        <v>3.6831251370956331E-2</v>
      </c>
    </row>
    <row r="165" spans="1:7" x14ac:dyDescent="0.25">
      <c r="A165" s="2" t="s">
        <v>802</v>
      </c>
      <c r="B165" s="5" t="s">
        <v>281</v>
      </c>
      <c r="C165" s="5" t="s">
        <v>144</v>
      </c>
      <c r="D165" s="7">
        <v>267128000000</v>
      </c>
      <c r="E165" s="5">
        <v>51.23</v>
      </c>
      <c r="F165" s="8">
        <v>49.414501190000003</v>
      </c>
      <c r="G165" s="10">
        <f>(E165/F165)-1</f>
        <v>3.6740203103930114E-2</v>
      </c>
    </row>
    <row r="166" spans="1:7" x14ac:dyDescent="0.25">
      <c r="A166" s="2" t="s">
        <v>803</v>
      </c>
      <c r="B166" s="5" t="s">
        <v>239</v>
      </c>
      <c r="C166" s="5" t="s">
        <v>29</v>
      </c>
      <c r="D166" s="5">
        <v>4670966818</v>
      </c>
      <c r="E166" s="5">
        <v>34.03</v>
      </c>
      <c r="F166" s="8">
        <v>32.87829971</v>
      </c>
      <c r="G166" s="10">
        <f>(E166/F166)-1</f>
        <v>3.5029192511731644E-2</v>
      </c>
    </row>
    <row r="167" spans="1:7" x14ac:dyDescent="0.25">
      <c r="A167" s="2" t="s">
        <v>1116</v>
      </c>
      <c r="B167" s="5" t="s">
        <v>469</v>
      </c>
      <c r="C167" s="5" t="s">
        <v>60</v>
      </c>
      <c r="D167" s="5">
        <v>23325776406</v>
      </c>
      <c r="E167" s="5">
        <v>81.760000000000005</v>
      </c>
      <c r="F167" s="8">
        <v>78.994201660000002</v>
      </c>
      <c r="G167" s="10">
        <f>(E167/F167)-1</f>
        <v>3.5012675384761938E-2</v>
      </c>
    </row>
    <row r="168" spans="1:7" x14ac:dyDescent="0.25">
      <c r="A168" s="2" t="s">
        <v>1117</v>
      </c>
      <c r="B168" s="5" t="s">
        <v>398</v>
      </c>
      <c r="C168" s="5" t="s">
        <v>386</v>
      </c>
      <c r="D168" s="5">
        <v>25394993204</v>
      </c>
      <c r="E168" s="5">
        <v>20.93</v>
      </c>
      <c r="F168" s="8">
        <v>20.253849030000001</v>
      </c>
      <c r="G168" s="10">
        <f>(E168/F168)-1</f>
        <v>3.3383825908768427E-2</v>
      </c>
    </row>
    <row r="169" spans="1:7" x14ac:dyDescent="0.25">
      <c r="A169" s="2" t="s">
        <v>804</v>
      </c>
      <c r="B169" s="5" t="s">
        <v>669</v>
      </c>
      <c r="C169" s="5" t="s">
        <v>486</v>
      </c>
      <c r="D169" s="5">
        <v>9222408275</v>
      </c>
      <c r="E169" s="5">
        <v>65.55</v>
      </c>
      <c r="F169" s="8">
        <v>63.434448240000002</v>
      </c>
      <c r="G169" s="10">
        <f>(E169/F169)-1</f>
        <v>3.3350203536033796E-2</v>
      </c>
    </row>
    <row r="170" spans="1:7" x14ac:dyDescent="0.25">
      <c r="A170" s="2" t="s">
        <v>805</v>
      </c>
      <c r="B170" s="5" t="s">
        <v>61</v>
      </c>
      <c r="C170" s="5" t="s">
        <v>53</v>
      </c>
      <c r="D170" s="5">
        <v>18352490942</v>
      </c>
      <c r="E170" s="5">
        <v>60.53</v>
      </c>
      <c r="F170" s="8">
        <v>58.582149510000001</v>
      </c>
      <c r="G170" s="10">
        <f>(E170/F170)-1</f>
        <v>3.3249897900511582E-2</v>
      </c>
    </row>
    <row r="171" spans="1:7" x14ac:dyDescent="0.25">
      <c r="A171" s="2" t="s">
        <v>806</v>
      </c>
      <c r="B171" s="5" t="s">
        <v>135</v>
      </c>
      <c r="C171" s="5" t="s">
        <v>136</v>
      </c>
      <c r="D171" s="5">
        <v>23751450902</v>
      </c>
      <c r="E171" s="5">
        <v>90.2</v>
      </c>
      <c r="F171" s="8">
        <v>87.330947879999997</v>
      </c>
      <c r="G171" s="10">
        <f>(E171/F171)-1</f>
        <v>3.2852639180583676E-2</v>
      </c>
    </row>
    <row r="172" spans="1:7" x14ac:dyDescent="0.25">
      <c r="A172" s="2" t="s">
        <v>807</v>
      </c>
      <c r="B172" s="5" t="s">
        <v>515</v>
      </c>
      <c r="C172" s="5" t="s">
        <v>79</v>
      </c>
      <c r="D172" s="5">
        <v>14704118481</v>
      </c>
      <c r="E172" s="5">
        <v>50.12</v>
      </c>
      <c r="F172" s="8">
        <v>48.541698459999999</v>
      </c>
      <c r="G172" s="10">
        <f>(E172/F172)-1</f>
        <v>3.2514345193351168E-2</v>
      </c>
    </row>
    <row r="173" spans="1:7" x14ac:dyDescent="0.25">
      <c r="A173" s="2" t="s">
        <v>808</v>
      </c>
      <c r="B173" s="5" t="s">
        <v>531</v>
      </c>
      <c r="C173" s="5" t="s">
        <v>532</v>
      </c>
      <c r="D173" s="5">
        <v>18215602539</v>
      </c>
      <c r="E173" s="5">
        <v>118.97</v>
      </c>
      <c r="F173" s="8">
        <v>115.2543793</v>
      </c>
      <c r="G173" s="10">
        <f>(E173/F173)-1</f>
        <v>3.2238433997622495E-2</v>
      </c>
    </row>
    <row r="174" spans="1:7" x14ac:dyDescent="0.25">
      <c r="A174" s="2" t="s">
        <v>809</v>
      </c>
      <c r="B174" s="5" t="s">
        <v>630</v>
      </c>
      <c r="C174" s="5" t="s">
        <v>215</v>
      </c>
      <c r="D174" s="5">
        <v>9642595886</v>
      </c>
      <c r="E174" s="5">
        <v>77.11</v>
      </c>
      <c r="F174" s="8">
        <v>74.73919678</v>
      </c>
      <c r="G174" s="10">
        <f>(E174/F174)-1</f>
        <v>3.172101550647688E-2</v>
      </c>
    </row>
    <row r="175" spans="1:7" x14ac:dyDescent="0.25">
      <c r="A175" s="2" t="s">
        <v>1118</v>
      </c>
      <c r="B175" s="5" t="s">
        <v>432</v>
      </c>
      <c r="C175" s="5" t="s">
        <v>108</v>
      </c>
      <c r="D175" s="5">
        <v>15463798809</v>
      </c>
      <c r="E175" s="5">
        <v>65.72</v>
      </c>
      <c r="F175" s="8">
        <v>63.717475890000003</v>
      </c>
      <c r="G175" s="10">
        <f>(E175/F175)-1</f>
        <v>3.1428176995854207E-2</v>
      </c>
    </row>
    <row r="176" spans="1:7" x14ac:dyDescent="0.25">
      <c r="A176" s="2" t="s">
        <v>1119</v>
      </c>
      <c r="B176" s="5" t="s">
        <v>501</v>
      </c>
      <c r="C176" s="5" t="s">
        <v>169</v>
      </c>
      <c r="D176" s="5">
        <v>20209756435</v>
      </c>
      <c r="E176" s="5">
        <v>90.07</v>
      </c>
      <c r="F176" s="8">
        <v>87.336677550000005</v>
      </c>
      <c r="G176" s="10">
        <f>(E176/F176)-1</f>
        <v>3.1296386886656702E-2</v>
      </c>
    </row>
    <row r="177" spans="1:7" x14ac:dyDescent="0.25">
      <c r="A177" s="2" t="s">
        <v>810</v>
      </c>
      <c r="B177" s="5" t="s">
        <v>156</v>
      </c>
      <c r="C177" s="5" t="s">
        <v>53</v>
      </c>
      <c r="D177" s="5">
        <v>39036935353</v>
      </c>
      <c r="E177" s="5">
        <v>61.59</v>
      </c>
      <c r="F177" s="8">
        <v>59.735248570000003</v>
      </c>
      <c r="G177" s="10">
        <f>(E177/F177)-1</f>
        <v>3.1049530627239808E-2</v>
      </c>
    </row>
    <row r="178" spans="1:7" x14ac:dyDescent="0.25">
      <c r="A178" s="2" t="s">
        <v>1120</v>
      </c>
      <c r="B178" s="5" t="s">
        <v>546</v>
      </c>
      <c r="C178" s="5" t="s">
        <v>453</v>
      </c>
      <c r="D178" s="5">
        <v>6917389798</v>
      </c>
      <c r="E178" s="5">
        <v>55.36</v>
      </c>
      <c r="F178" s="8">
        <v>53.693901060000002</v>
      </c>
      <c r="G178" s="10">
        <f>(E178/F178)-1</f>
        <v>3.1029575186541702E-2</v>
      </c>
    </row>
    <row r="179" spans="1:7" x14ac:dyDescent="0.25">
      <c r="A179" s="2" t="s">
        <v>811</v>
      </c>
      <c r="B179" s="5" t="s">
        <v>36</v>
      </c>
      <c r="C179" s="5" t="s">
        <v>22</v>
      </c>
      <c r="D179" s="7">
        <v>288121000000</v>
      </c>
      <c r="E179" s="5">
        <v>102.26</v>
      </c>
      <c r="F179" s="8">
        <v>99.198402400000006</v>
      </c>
      <c r="G179" s="10">
        <f>(E179/F179)-1</f>
        <v>3.0863376081951888E-2</v>
      </c>
    </row>
    <row r="180" spans="1:7" x14ac:dyDescent="0.25">
      <c r="A180" s="2" t="s">
        <v>812</v>
      </c>
      <c r="B180" s="5" t="s">
        <v>279</v>
      </c>
      <c r="C180" s="5" t="s">
        <v>85</v>
      </c>
      <c r="D180" s="5">
        <v>14601204209</v>
      </c>
      <c r="E180" s="5">
        <v>46.16</v>
      </c>
      <c r="F180" s="8">
        <v>44.786251069999999</v>
      </c>
      <c r="G180" s="10">
        <f>(E180/F180)-1</f>
        <v>3.0673452168453519E-2</v>
      </c>
    </row>
    <row r="181" spans="1:7" x14ac:dyDescent="0.25">
      <c r="A181" s="2" t="s">
        <v>813</v>
      </c>
      <c r="B181" s="5" t="s">
        <v>307</v>
      </c>
      <c r="C181" s="5" t="s">
        <v>85</v>
      </c>
      <c r="D181" s="5">
        <v>19112401642</v>
      </c>
      <c r="E181" s="5">
        <v>37.78</v>
      </c>
      <c r="F181" s="8">
        <v>36.667099</v>
      </c>
      <c r="G181" s="10">
        <f>(E181/F181)-1</f>
        <v>3.0351487582914505E-2</v>
      </c>
    </row>
    <row r="182" spans="1:7" x14ac:dyDescent="0.25">
      <c r="A182" s="2" t="s">
        <v>814</v>
      </c>
      <c r="B182" s="5" t="s">
        <v>598</v>
      </c>
      <c r="C182" s="5" t="s">
        <v>85</v>
      </c>
      <c r="D182" s="5">
        <v>15843354265</v>
      </c>
      <c r="E182" s="5">
        <v>31.35</v>
      </c>
      <c r="F182" s="8">
        <v>30.42700005</v>
      </c>
      <c r="G182" s="10">
        <f>(E182/F182)-1</f>
        <v>3.0334898231283214E-2</v>
      </c>
    </row>
    <row r="183" spans="1:7" x14ac:dyDescent="0.25">
      <c r="A183" s="2" t="s">
        <v>815</v>
      </c>
      <c r="B183" s="5" t="s">
        <v>291</v>
      </c>
      <c r="C183" s="5" t="s">
        <v>85</v>
      </c>
      <c r="D183" s="5">
        <v>22469370256</v>
      </c>
      <c r="E183" s="5">
        <v>33.81</v>
      </c>
      <c r="F183" s="8">
        <v>32.819549559999999</v>
      </c>
      <c r="G183" s="10">
        <f>(E183/F183)-1</f>
        <v>3.0178672567985121E-2</v>
      </c>
    </row>
    <row r="184" spans="1:7" x14ac:dyDescent="0.25">
      <c r="A184" s="2" t="s">
        <v>1121</v>
      </c>
      <c r="B184" s="5" t="s">
        <v>424</v>
      </c>
      <c r="C184" s="5" t="s">
        <v>255</v>
      </c>
      <c r="D184" s="5">
        <v>7005187278</v>
      </c>
      <c r="E184" s="5">
        <v>54.97</v>
      </c>
      <c r="F184" s="8">
        <v>53.368400569999999</v>
      </c>
      <c r="G184" s="10">
        <f>(E184/F184)-1</f>
        <v>3.0010257247625072E-2</v>
      </c>
    </row>
    <row r="185" spans="1:7" x14ac:dyDescent="0.25">
      <c r="A185" s="2" t="s">
        <v>816</v>
      </c>
      <c r="B185" s="5" t="s">
        <v>306</v>
      </c>
      <c r="C185" s="5" t="s">
        <v>47</v>
      </c>
      <c r="D185" s="5">
        <v>14956077500</v>
      </c>
      <c r="E185" s="5">
        <v>25.29</v>
      </c>
      <c r="F185" s="8">
        <v>24.555803300000001</v>
      </c>
      <c r="G185" s="10">
        <f>(E185/F185)-1</f>
        <v>2.9899111465842232E-2</v>
      </c>
    </row>
    <row r="186" spans="1:7" x14ac:dyDescent="0.25">
      <c r="A186" s="2" t="s">
        <v>817</v>
      </c>
      <c r="B186" s="5" t="s">
        <v>336</v>
      </c>
      <c r="C186" s="5" t="s">
        <v>85</v>
      </c>
      <c r="D186" s="5">
        <v>4168664969</v>
      </c>
      <c r="E186" s="5">
        <v>17.86</v>
      </c>
      <c r="F186" s="8">
        <v>17.345949170000001</v>
      </c>
      <c r="G186" s="10">
        <f>(E186/F186)-1</f>
        <v>2.9635209060168144E-2</v>
      </c>
    </row>
    <row r="187" spans="1:7" x14ac:dyDescent="0.25">
      <c r="A187" s="2" t="s">
        <v>818</v>
      </c>
      <c r="B187" s="5" t="s">
        <v>252</v>
      </c>
      <c r="C187" s="5" t="s">
        <v>253</v>
      </c>
      <c r="D187" s="5">
        <v>8127105600</v>
      </c>
      <c r="E187" s="5">
        <v>22.83</v>
      </c>
      <c r="F187" s="8">
        <v>22.179500579999999</v>
      </c>
      <c r="G187" s="10">
        <f>(E187/F187)-1</f>
        <v>2.9328857863759827E-2</v>
      </c>
    </row>
    <row r="188" spans="1:7" x14ac:dyDescent="0.25">
      <c r="A188" s="2" t="s">
        <v>819</v>
      </c>
      <c r="B188" s="5" t="s">
        <v>601</v>
      </c>
      <c r="C188" s="5" t="s">
        <v>112</v>
      </c>
      <c r="D188" s="5">
        <v>17219579384</v>
      </c>
      <c r="E188" s="5">
        <v>101.79</v>
      </c>
      <c r="F188" s="8">
        <v>98.894699099999997</v>
      </c>
      <c r="G188" s="10">
        <f>(E188/F188)-1</f>
        <v>2.9276603562667702E-2</v>
      </c>
    </row>
    <row r="189" spans="1:7" x14ac:dyDescent="0.25">
      <c r="A189" s="2" t="s">
        <v>820</v>
      </c>
      <c r="B189" s="5" t="s">
        <v>509</v>
      </c>
      <c r="C189" s="5" t="s">
        <v>68</v>
      </c>
      <c r="D189" s="5">
        <v>16317612777</v>
      </c>
      <c r="E189" s="5">
        <v>36.51</v>
      </c>
      <c r="F189" s="8">
        <v>35.473701480000003</v>
      </c>
      <c r="G189" s="10">
        <f>(E189/F189)-1</f>
        <v>2.9213148805017131E-2</v>
      </c>
    </row>
    <row r="190" spans="1:7" x14ac:dyDescent="0.25">
      <c r="A190" s="2" t="s">
        <v>821</v>
      </c>
      <c r="B190" s="5" t="s">
        <v>15</v>
      </c>
      <c r="C190" s="5" t="s">
        <v>16</v>
      </c>
      <c r="D190" s="7">
        <v>222179000000</v>
      </c>
      <c r="E190" s="5">
        <v>59.19</v>
      </c>
      <c r="F190" s="8">
        <v>57.58224869</v>
      </c>
      <c r="G190" s="10">
        <f>(E190/F190)-1</f>
        <v>2.7920953880344213E-2</v>
      </c>
    </row>
    <row r="191" spans="1:7" x14ac:dyDescent="0.25">
      <c r="A191" s="2" t="s">
        <v>822</v>
      </c>
      <c r="B191" s="5" t="s">
        <v>363</v>
      </c>
      <c r="C191" s="5" t="s">
        <v>300</v>
      </c>
      <c r="D191" s="5">
        <v>16866130421</v>
      </c>
      <c r="E191" s="5">
        <v>31.94</v>
      </c>
      <c r="F191" s="8">
        <v>31.093349459999999</v>
      </c>
      <c r="G191" s="10">
        <f>(E191/F191)-1</f>
        <v>2.7229312849976983E-2</v>
      </c>
    </row>
    <row r="192" spans="1:7" x14ac:dyDescent="0.25">
      <c r="A192" s="2" t="s">
        <v>1122</v>
      </c>
      <c r="B192" s="5" t="s">
        <v>567</v>
      </c>
      <c r="C192" s="5" t="s">
        <v>568</v>
      </c>
      <c r="D192" s="5">
        <v>10372657545</v>
      </c>
      <c r="E192" s="5">
        <v>58.29</v>
      </c>
      <c r="F192" s="8">
        <v>56.773200989999999</v>
      </c>
      <c r="G192" s="10">
        <f>(E192/F192)-1</f>
        <v>2.6716813277221529E-2</v>
      </c>
    </row>
    <row r="193" spans="1:7" x14ac:dyDescent="0.25">
      <c r="A193" s="2" t="s">
        <v>823</v>
      </c>
      <c r="B193" s="5" t="s">
        <v>134</v>
      </c>
      <c r="C193" s="5" t="s">
        <v>47</v>
      </c>
      <c r="D193" s="5">
        <v>22324105956</v>
      </c>
      <c r="E193" s="5">
        <v>92.86</v>
      </c>
      <c r="F193" s="8">
        <v>90.461303709999996</v>
      </c>
      <c r="G193" s="10">
        <f>(E193/F193)-1</f>
        <v>2.6516269295540074E-2</v>
      </c>
    </row>
    <row r="194" spans="1:7" x14ac:dyDescent="0.25">
      <c r="A194" s="2" t="s">
        <v>824</v>
      </c>
      <c r="B194" s="5" t="s">
        <v>296</v>
      </c>
      <c r="C194" s="5" t="s">
        <v>85</v>
      </c>
      <c r="D194" s="5">
        <v>6217122569</v>
      </c>
      <c r="E194" s="5">
        <v>56.3</v>
      </c>
      <c r="F194" s="8">
        <v>54.85739899</v>
      </c>
      <c r="G194" s="10">
        <f>(E194/F194)-1</f>
        <v>2.6297291460409378E-2</v>
      </c>
    </row>
    <row r="195" spans="1:7" x14ac:dyDescent="0.25">
      <c r="A195" s="2" t="s">
        <v>825</v>
      </c>
      <c r="B195" s="5" t="s">
        <v>395</v>
      </c>
      <c r="C195" s="5" t="s">
        <v>112</v>
      </c>
      <c r="D195" s="5">
        <v>31445103316</v>
      </c>
      <c r="E195" s="5">
        <v>83.14</v>
      </c>
      <c r="F195" s="8">
        <v>81.040046689999997</v>
      </c>
      <c r="G195" s="10">
        <f>(E195/F195)-1</f>
        <v>2.5912538254486472E-2</v>
      </c>
    </row>
    <row r="196" spans="1:7" x14ac:dyDescent="0.25">
      <c r="A196" s="2" t="s">
        <v>1123</v>
      </c>
      <c r="B196" s="5" t="s">
        <v>651</v>
      </c>
      <c r="C196" s="5" t="s">
        <v>169</v>
      </c>
      <c r="D196" s="5">
        <v>21893859472</v>
      </c>
      <c r="E196" s="5">
        <v>93.8</v>
      </c>
      <c r="F196" s="8">
        <v>91.430801389999999</v>
      </c>
      <c r="G196" s="10">
        <f>(E196/F196)-1</f>
        <v>2.5912477786278254E-2</v>
      </c>
    </row>
    <row r="197" spans="1:7" x14ac:dyDescent="0.25">
      <c r="A197" s="2" t="s">
        <v>826</v>
      </c>
      <c r="B197" s="5" t="s">
        <v>176</v>
      </c>
      <c r="C197" s="5" t="s">
        <v>68</v>
      </c>
      <c r="D197" s="5">
        <v>8663236253</v>
      </c>
      <c r="E197" s="5">
        <v>32.64</v>
      </c>
      <c r="F197" s="8">
        <v>31.829799649999998</v>
      </c>
      <c r="G197" s="10">
        <f>(E197/F197)-1</f>
        <v>2.5454145452027843E-2</v>
      </c>
    </row>
    <row r="198" spans="1:7" x14ac:dyDescent="0.25">
      <c r="A198" s="2" t="s">
        <v>827</v>
      </c>
      <c r="B198" s="5" t="s">
        <v>206</v>
      </c>
      <c r="C198" s="5" t="s">
        <v>207</v>
      </c>
      <c r="D198" s="5">
        <v>18903423593</v>
      </c>
      <c r="E198" s="5">
        <v>41.23</v>
      </c>
      <c r="F198" s="8">
        <v>40.206848139999998</v>
      </c>
      <c r="G198" s="10">
        <f>(E198/F198)-1</f>
        <v>2.5447203830486487E-2</v>
      </c>
    </row>
    <row r="199" spans="1:7" x14ac:dyDescent="0.25">
      <c r="A199" s="2" t="s">
        <v>828</v>
      </c>
      <c r="B199" s="5" t="s">
        <v>468</v>
      </c>
      <c r="C199" s="5" t="s">
        <v>186</v>
      </c>
      <c r="D199" s="5">
        <v>16269014347</v>
      </c>
      <c r="E199" s="5">
        <v>37.75</v>
      </c>
      <c r="F199" s="8">
        <v>36.815151210000003</v>
      </c>
      <c r="G199" s="10">
        <f>(E199/F199)-1</f>
        <v>2.5393044963130995E-2</v>
      </c>
    </row>
    <row r="200" spans="1:7" x14ac:dyDescent="0.25">
      <c r="A200" s="2" t="s">
        <v>829</v>
      </c>
      <c r="B200" s="5" t="s">
        <v>312</v>
      </c>
      <c r="C200" s="5" t="s">
        <v>237</v>
      </c>
      <c r="D200" s="5">
        <v>7845120000</v>
      </c>
      <c r="E200" s="5">
        <v>34.01</v>
      </c>
      <c r="F200" s="8">
        <v>33.178821560000003</v>
      </c>
      <c r="G200" s="10">
        <f>(E200/F200)-1</f>
        <v>2.5051475637762E-2</v>
      </c>
    </row>
    <row r="201" spans="1:7" x14ac:dyDescent="0.25">
      <c r="A201" s="2" t="s">
        <v>830</v>
      </c>
      <c r="B201" s="5" t="s">
        <v>355</v>
      </c>
      <c r="C201" s="5" t="s">
        <v>207</v>
      </c>
      <c r="D201" s="5">
        <v>19017074869</v>
      </c>
      <c r="E201" s="5">
        <v>64.650000000000006</v>
      </c>
      <c r="F201" s="8">
        <v>63.134899140000002</v>
      </c>
      <c r="G201" s="10">
        <f>(E201/F201)-1</f>
        <v>2.3997834488343806E-2</v>
      </c>
    </row>
    <row r="202" spans="1:7" x14ac:dyDescent="0.25">
      <c r="A202" s="2" t="s">
        <v>1124</v>
      </c>
      <c r="B202" s="5" t="s">
        <v>400</v>
      </c>
      <c r="C202" s="5" t="s">
        <v>401</v>
      </c>
      <c r="D202" s="5">
        <v>12272070169</v>
      </c>
      <c r="E202" s="5">
        <v>66.33</v>
      </c>
      <c r="F202" s="8">
        <v>64.780273440000002</v>
      </c>
      <c r="G202" s="10">
        <f>(E202/F202)-1</f>
        <v>2.3922815970132794E-2</v>
      </c>
    </row>
    <row r="203" spans="1:7" x14ac:dyDescent="0.25">
      <c r="A203" s="2" t="s">
        <v>831</v>
      </c>
      <c r="B203" s="5" t="s">
        <v>164</v>
      </c>
      <c r="C203" s="5" t="s">
        <v>165</v>
      </c>
      <c r="D203" s="5">
        <v>33208000436</v>
      </c>
      <c r="E203" s="5">
        <v>110.85</v>
      </c>
      <c r="F203" s="8">
        <v>108.2621536</v>
      </c>
      <c r="G203" s="10">
        <f>(E203/F203)-1</f>
        <v>2.3903518579183158E-2</v>
      </c>
    </row>
    <row r="204" spans="1:7" x14ac:dyDescent="0.25">
      <c r="A204" s="2" t="s">
        <v>832</v>
      </c>
      <c r="B204" s="5" t="s">
        <v>597</v>
      </c>
      <c r="C204" s="5" t="s">
        <v>186</v>
      </c>
      <c r="D204" s="5">
        <v>21975476438</v>
      </c>
      <c r="E204" s="5">
        <v>117.62</v>
      </c>
      <c r="F204" s="8">
        <v>114.9213486</v>
      </c>
      <c r="G204" s="10">
        <f>(E204/F204)-1</f>
        <v>2.3482594251421851E-2</v>
      </c>
    </row>
    <row r="205" spans="1:7" x14ac:dyDescent="0.25">
      <c r="A205" s="2" t="s">
        <v>1125</v>
      </c>
      <c r="B205" s="5" t="s">
        <v>54</v>
      </c>
      <c r="C205" s="5" t="s">
        <v>55</v>
      </c>
      <c r="D205" s="7">
        <v>124086000000</v>
      </c>
      <c r="E205" s="5">
        <v>24.24</v>
      </c>
      <c r="F205" s="8">
        <v>23.704574579999999</v>
      </c>
      <c r="G205" s="10">
        <f>(E205/F205)-1</f>
        <v>2.2587430041952627E-2</v>
      </c>
    </row>
    <row r="206" spans="1:7" x14ac:dyDescent="0.25">
      <c r="A206" s="2" t="s">
        <v>833</v>
      </c>
      <c r="B206" s="5" t="s">
        <v>159</v>
      </c>
      <c r="C206" s="5" t="s">
        <v>85</v>
      </c>
      <c r="D206" s="5">
        <v>41153832506</v>
      </c>
      <c r="E206" s="5">
        <v>70.614999999999995</v>
      </c>
      <c r="F206" s="8">
        <v>69.056648249999995</v>
      </c>
      <c r="G206" s="10">
        <f>(E206/F206)-1</f>
        <v>2.2566281299353452E-2</v>
      </c>
    </row>
    <row r="207" spans="1:7" x14ac:dyDescent="0.25">
      <c r="A207" s="2" t="s">
        <v>834</v>
      </c>
      <c r="B207" s="5" t="s">
        <v>52</v>
      </c>
      <c r="C207" s="5" t="s">
        <v>53</v>
      </c>
      <c r="D207" s="7">
        <v>250840000000</v>
      </c>
      <c r="E207" s="5">
        <v>77.819999999999993</v>
      </c>
      <c r="F207" s="8">
        <v>76.156448359999999</v>
      </c>
      <c r="G207" s="10">
        <f>(E207/F207)-1</f>
        <v>2.1843871081490107E-2</v>
      </c>
    </row>
    <row r="208" spans="1:7" x14ac:dyDescent="0.25">
      <c r="A208" s="2" t="s">
        <v>835</v>
      </c>
      <c r="B208" s="5" t="s">
        <v>321</v>
      </c>
      <c r="C208" s="5" t="s">
        <v>322</v>
      </c>
      <c r="D208" s="5">
        <v>6850038742</v>
      </c>
      <c r="E208" s="5">
        <v>118.065</v>
      </c>
      <c r="F208" s="8">
        <v>115.61139679999999</v>
      </c>
      <c r="G208" s="10">
        <f>(E208/F208)-1</f>
        <v>2.1222848853254206E-2</v>
      </c>
    </row>
    <row r="209" spans="1:7" x14ac:dyDescent="0.25">
      <c r="A209" s="2" t="s">
        <v>836</v>
      </c>
      <c r="B209" s="5" t="s">
        <v>441</v>
      </c>
      <c r="C209" s="5" t="s">
        <v>442</v>
      </c>
      <c r="D209" s="5">
        <v>14379939250</v>
      </c>
      <c r="E209" s="5">
        <v>143.96</v>
      </c>
      <c r="F209" s="8">
        <v>141.0267944</v>
      </c>
      <c r="G209" s="10">
        <f>(E209/F209)-1</f>
        <v>2.0798924151111509E-2</v>
      </c>
    </row>
    <row r="210" spans="1:7" x14ac:dyDescent="0.25">
      <c r="A210" s="2" t="s">
        <v>1126</v>
      </c>
      <c r="B210" s="5" t="s">
        <v>503</v>
      </c>
      <c r="C210" s="5" t="s">
        <v>169</v>
      </c>
      <c r="D210" s="5">
        <v>12655308078</v>
      </c>
      <c r="E210" s="5">
        <v>39.68</v>
      </c>
      <c r="F210" s="8">
        <v>38.878700260000002</v>
      </c>
      <c r="G210" s="10">
        <f>(E210/F210)-1</f>
        <v>2.0610250204902147E-2</v>
      </c>
    </row>
    <row r="211" spans="1:7" x14ac:dyDescent="0.25">
      <c r="A211" s="2" t="s">
        <v>1127</v>
      </c>
      <c r="B211" s="5" t="s">
        <v>427</v>
      </c>
      <c r="C211" s="5" t="s">
        <v>375</v>
      </c>
      <c r="D211" s="5">
        <v>75748137023</v>
      </c>
      <c r="E211" s="5">
        <v>321.5</v>
      </c>
      <c r="F211" s="8">
        <v>315.2175598</v>
      </c>
      <c r="G211" s="10">
        <f>(E211/F211)-1</f>
        <v>1.9930489291225095E-2</v>
      </c>
    </row>
    <row r="212" spans="1:7" x14ac:dyDescent="0.25">
      <c r="A212" s="2" t="s">
        <v>837</v>
      </c>
      <c r="B212" s="5" t="s">
        <v>229</v>
      </c>
      <c r="C212" s="5" t="s">
        <v>230</v>
      </c>
      <c r="D212" s="5">
        <v>20404138301</v>
      </c>
      <c r="E212" s="5">
        <v>152.57</v>
      </c>
      <c r="F212" s="8">
        <v>149.60519410000001</v>
      </c>
      <c r="G212" s="10">
        <f>(E212/F212)-1</f>
        <v>1.981753319352153E-2</v>
      </c>
    </row>
    <row r="213" spans="1:7" x14ac:dyDescent="0.25">
      <c r="A213" s="2" t="s">
        <v>838</v>
      </c>
      <c r="B213" s="5" t="s">
        <v>311</v>
      </c>
      <c r="C213" s="5" t="s">
        <v>179</v>
      </c>
      <c r="D213" s="5">
        <v>4457688648</v>
      </c>
      <c r="E213" s="5">
        <v>84.13</v>
      </c>
      <c r="F213" s="8">
        <v>82.505348209999994</v>
      </c>
      <c r="G213" s="10">
        <f>(E213/F213)-1</f>
        <v>1.9691472434790525E-2</v>
      </c>
    </row>
    <row r="214" spans="1:7" x14ac:dyDescent="0.25">
      <c r="A214" s="2" t="s">
        <v>1128</v>
      </c>
      <c r="B214" s="5" t="s">
        <v>476</v>
      </c>
      <c r="C214" s="5" t="s">
        <v>99</v>
      </c>
      <c r="D214" s="5">
        <v>15608650792</v>
      </c>
      <c r="E214" s="5">
        <v>150.49</v>
      </c>
      <c r="F214" s="8">
        <v>147.68647770000001</v>
      </c>
      <c r="G214" s="10">
        <f>(E214/F214)-1</f>
        <v>1.8982931570044492E-2</v>
      </c>
    </row>
    <row r="215" spans="1:7" x14ac:dyDescent="0.25">
      <c r="A215" s="2" t="s">
        <v>839</v>
      </c>
      <c r="B215" s="5" t="s">
        <v>280</v>
      </c>
      <c r="C215" s="5" t="s">
        <v>12</v>
      </c>
      <c r="D215" s="5">
        <v>25774001989</v>
      </c>
      <c r="E215" s="5">
        <v>124.15</v>
      </c>
      <c r="F215" s="8">
        <v>121.8418503</v>
      </c>
      <c r="G215" s="10">
        <f>(E215/F215)-1</f>
        <v>1.894381687668778E-2</v>
      </c>
    </row>
    <row r="216" spans="1:7" x14ac:dyDescent="0.25">
      <c r="A216" s="2" t="s">
        <v>840</v>
      </c>
      <c r="B216" s="5" t="s">
        <v>232</v>
      </c>
      <c r="C216" s="5" t="s">
        <v>233</v>
      </c>
      <c r="D216" s="5">
        <v>9306309719</v>
      </c>
      <c r="E216" s="5">
        <v>22.65</v>
      </c>
      <c r="F216" s="8">
        <v>22.24220085</v>
      </c>
      <c r="G216" s="10">
        <f>(E216/F216)-1</f>
        <v>1.8334478352667105E-2</v>
      </c>
    </row>
    <row r="217" spans="1:7" x14ac:dyDescent="0.25">
      <c r="A217" s="2" t="s">
        <v>841</v>
      </c>
      <c r="B217" s="5" t="s">
        <v>25</v>
      </c>
      <c r="C217" s="5" t="s">
        <v>4</v>
      </c>
      <c r="D217" s="5">
        <v>61650701120</v>
      </c>
      <c r="E217" s="5">
        <v>67.400000000000006</v>
      </c>
      <c r="F217" s="8">
        <v>66.200553889999995</v>
      </c>
      <c r="G217" s="10">
        <f>(E217/F217)-1</f>
        <v>1.8118369704172466E-2</v>
      </c>
    </row>
    <row r="218" spans="1:7" x14ac:dyDescent="0.25">
      <c r="A218" s="2" t="s">
        <v>842</v>
      </c>
      <c r="B218" s="5" t="s">
        <v>530</v>
      </c>
      <c r="C218" s="5" t="s">
        <v>74</v>
      </c>
      <c r="D218" s="5">
        <v>14355459042</v>
      </c>
      <c r="E218" s="5">
        <v>163.52000000000001</v>
      </c>
      <c r="F218" s="8">
        <v>160.63615419999999</v>
      </c>
      <c r="G218" s="10">
        <f>(E218/F218)-1</f>
        <v>1.795265713601113E-2</v>
      </c>
    </row>
    <row r="219" spans="1:7" x14ac:dyDescent="0.25">
      <c r="A219" s="2" t="s">
        <v>843</v>
      </c>
      <c r="B219" s="5" t="s">
        <v>256</v>
      </c>
      <c r="C219" s="5" t="s">
        <v>97</v>
      </c>
      <c r="D219" s="5">
        <v>21975408000</v>
      </c>
      <c r="E219" s="5">
        <v>81.19</v>
      </c>
      <c r="F219" s="8">
        <v>79.802551269999995</v>
      </c>
      <c r="G219" s="10">
        <f>(E219/F219)-1</f>
        <v>1.7386019718915735E-2</v>
      </c>
    </row>
    <row r="220" spans="1:7" x14ac:dyDescent="0.25">
      <c r="A220" s="2" t="s">
        <v>844</v>
      </c>
      <c r="B220" s="5" t="s">
        <v>582</v>
      </c>
      <c r="C220" s="5" t="s">
        <v>186</v>
      </c>
      <c r="D220" s="5">
        <v>53224875000</v>
      </c>
      <c r="E220" s="5">
        <v>316.89999999999998</v>
      </c>
      <c r="F220" s="8">
        <v>311.95535280000001</v>
      </c>
      <c r="G220" s="10">
        <f>(E220/F220)-1</f>
        <v>1.5850496411164539E-2</v>
      </c>
    </row>
    <row r="221" spans="1:7" x14ac:dyDescent="0.25">
      <c r="A221" s="2" t="s">
        <v>845</v>
      </c>
      <c r="B221" s="5" t="s">
        <v>334</v>
      </c>
      <c r="C221" s="5" t="s">
        <v>335</v>
      </c>
      <c r="D221" s="5">
        <v>21875048643</v>
      </c>
      <c r="E221" s="5">
        <v>37.25</v>
      </c>
      <c r="F221" s="8">
        <v>36.6806488</v>
      </c>
      <c r="G221" s="10">
        <f>(E221/F221)-1</f>
        <v>1.5521841042244633E-2</v>
      </c>
    </row>
    <row r="222" spans="1:7" x14ac:dyDescent="0.25">
      <c r="A222" s="2" t="s">
        <v>846</v>
      </c>
      <c r="B222" s="5" t="s">
        <v>474</v>
      </c>
      <c r="C222" s="5" t="s">
        <v>475</v>
      </c>
      <c r="D222" s="5">
        <v>3876695171</v>
      </c>
      <c r="E222" s="5">
        <v>19.43</v>
      </c>
      <c r="F222" s="8">
        <v>19.135950090000001</v>
      </c>
      <c r="G222" s="10">
        <f>(E222/F222)-1</f>
        <v>1.5366360625786779E-2</v>
      </c>
    </row>
    <row r="223" spans="1:7" x14ac:dyDescent="0.25">
      <c r="A223" s="2" t="s">
        <v>1129</v>
      </c>
      <c r="B223" s="5" t="s">
        <v>381</v>
      </c>
      <c r="C223" s="5" t="s">
        <v>382</v>
      </c>
      <c r="D223" s="7">
        <v>138403000000</v>
      </c>
      <c r="E223" s="5">
        <v>53.56</v>
      </c>
      <c r="F223" s="8">
        <v>52.75675201</v>
      </c>
      <c r="G223" s="10">
        <f>(E223/F223)-1</f>
        <v>1.5225501180355927E-2</v>
      </c>
    </row>
    <row r="224" spans="1:7" x14ac:dyDescent="0.25">
      <c r="A224" s="2" t="s">
        <v>1130</v>
      </c>
      <c r="B224" s="5" t="s">
        <v>518</v>
      </c>
      <c r="C224" s="5" t="s">
        <v>519</v>
      </c>
      <c r="D224" s="5">
        <v>9979625295</v>
      </c>
      <c r="E224" s="5">
        <v>117.8</v>
      </c>
      <c r="F224" s="8">
        <v>116.0854492</v>
      </c>
      <c r="G224" s="10">
        <f>(E224/F224)-1</f>
        <v>1.4769730502968148E-2</v>
      </c>
    </row>
    <row r="225" spans="1:7" x14ac:dyDescent="0.25">
      <c r="A225" s="2" t="s">
        <v>847</v>
      </c>
      <c r="B225" s="5" t="s">
        <v>523</v>
      </c>
      <c r="C225" s="5" t="s">
        <v>266</v>
      </c>
      <c r="D225" s="5">
        <v>8467032864</v>
      </c>
      <c r="E225" s="5">
        <v>58.76</v>
      </c>
      <c r="F225" s="8">
        <v>57.94020081</v>
      </c>
      <c r="G225" s="10">
        <f>(E225/F225)-1</f>
        <v>1.4149056760923484E-2</v>
      </c>
    </row>
    <row r="226" spans="1:7" x14ac:dyDescent="0.25">
      <c r="A226" s="2" t="s">
        <v>848</v>
      </c>
      <c r="B226" s="5" t="s">
        <v>94</v>
      </c>
      <c r="C226" s="5" t="s">
        <v>95</v>
      </c>
      <c r="D226" s="5">
        <v>6148365617</v>
      </c>
      <c r="E226" s="5">
        <v>51.47</v>
      </c>
      <c r="F226" s="8">
        <v>50.768898010000001</v>
      </c>
      <c r="G226" s="10">
        <f>(E226/F226)-1</f>
        <v>1.3809675164938584E-2</v>
      </c>
    </row>
    <row r="227" spans="1:7" x14ac:dyDescent="0.25">
      <c r="A227" s="2" t="s">
        <v>849</v>
      </c>
      <c r="B227" s="5" t="s">
        <v>586</v>
      </c>
      <c r="C227" s="5" t="s">
        <v>382</v>
      </c>
      <c r="D227" s="5">
        <v>40149104470</v>
      </c>
      <c r="E227" s="5">
        <v>143.68</v>
      </c>
      <c r="F227" s="8">
        <v>141.80134580000001</v>
      </c>
      <c r="G227" s="10">
        <f>(E227/F227)-1</f>
        <v>1.3248493442718834E-2</v>
      </c>
    </row>
    <row r="228" spans="1:7" x14ac:dyDescent="0.25">
      <c r="A228" s="2" t="s">
        <v>850</v>
      </c>
      <c r="B228" s="5" t="s">
        <v>608</v>
      </c>
      <c r="C228" s="5" t="s">
        <v>580</v>
      </c>
      <c r="D228" s="5">
        <v>22918710898</v>
      </c>
      <c r="E228" s="5">
        <v>202.31</v>
      </c>
      <c r="F228" s="8">
        <v>199.74044799999999</v>
      </c>
      <c r="G228" s="10">
        <f>(E228/F228)-1</f>
        <v>1.286445497508848E-2</v>
      </c>
    </row>
    <row r="229" spans="1:7" x14ac:dyDescent="0.25">
      <c r="A229" s="2" t="s">
        <v>851</v>
      </c>
      <c r="B229" s="5" t="s">
        <v>418</v>
      </c>
      <c r="C229" s="5" t="s">
        <v>419</v>
      </c>
      <c r="D229" s="5">
        <v>16035185987</v>
      </c>
      <c r="E229" s="5">
        <v>121.63</v>
      </c>
      <c r="F229" s="8">
        <v>120.1192017</v>
      </c>
      <c r="G229" s="10">
        <f>(E229/F229)-1</f>
        <v>1.2577492013085889E-2</v>
      </c>
    </row>
    <row r="230" spans="1:7" x14ac:dyDescent="0.25">
      <c r="A230" s="2" t="s">
        <v>852</v>
      </c>
      <c r="B230" s="5" t="s">
        <v>609</v>
      </c>
      <c r="C230" s="5" t="s">
        <v>421</v>
      </c>
      <c r="D230" s="5">
        <v>15740822278</v>
      </c>
      <c r="E230" s="5">
        <v>55.2</v>
      </c>
      <c r="F230" s="8">
        <v>54.524650569999999</v>
      </c>
      <c r="G230" s="10">
        <f>(E230/F230)-1</f>
        <v>1.2386130363787995E-2</v>
      </c>
    </row>
    <row r="231" spans="1:7" x14ac:dyDescent="0.25">
      <c r="A231" s="2" t="s">
        <v>853</v>
      </c>
      <c r="B231" s="5" t="s">
        <v>195</v>
      </c>
      <c r="C231" s="5" t="s">
        <v>196</v>
      </c>
      <c r="D231" s="5">
        <v>13275847728</v>
      </c>
      <c r="E231" s="5">
        <v>86.71</v>
      </c>
      <c r="F231" s="8">
        <v>85.6684494</v>
      </c>
      <c r="G231" s="10">
        <f>(E231/F231)-1</f>
        <v>1.2157925202273878E-2</v>
      </c>
    </row>
    <row r="232" spans="1:7" x14ac:dyDescent="0.25">
      <c r="A232" s="2" t="s">
        <v>1131</v>
      </c>
      <c r="B232" s="5" t="s">
        <v>650</v>
      </c>
      <c r="C232" s="5" t="s">
        <v>169</v>
      </c>
      <c r="D232" s="5">
        <v>18352535255</v>
      </c>
      <c r="E232" s="5">
        <v>56.3</v>
      </c>
      <c r="F232" s="8">
        <v>55.627925869999999</v>
      </c>
      <c r="G232" s="10">
        <f>(E232/F232)-1</f>
        <v>1.2081596059694943E-2</v>
      </c>
    </row>
    <row r="233" spans="1:7" x14ac:dyDescent="0.25">
      <c r="A233" s="2" t="s">
        <v>1132</v>
      </c>
      <c r="B233" s="5" t="s">
        <v>436</v>
      </c>
      <c r="C233" s="5" t="s">
        <v>437</v>
      </c>
      <c r="D233" s="5">
        <v>4267354023</v>
      </c>
      <c r="E233" s="5">
        <v>40.94</v>
      </c>
      <c r="F233" s="8">
        <v>40.453525540000001</v>
      </c>
      <c r="G233" s="10">
        <f>(E233/F233)-1</f>
        <v>1.2025514550492611E-2</v>
      </c>
    </row>
    <row r="234" spans="1:7" x14ac:dyDescent="0.25">
      <c r="A234" s="2" t="s">
        <v>854</v>
      </c>
      <c r="B234" s="5" t="s">
        <v>368</v>
      </c>
      <c r="C234" s="5" t="s">
        <v>85</v>
      </c>
      <c r="D234" s="5">
        <v>10168634937</v>
      </c>
      <c r="E234" s="5">
        <v>45.05</v>
      </c>
      <c r="F234" s="8">
        <v>44.543750760000002</v>
      </c>
      <c r="G234" s="10">
        <f>(E234/F234)-1</f>
        <v>1.136521355661424E-2</v>
      </c>
    </row>
    <row r="235" spans="1:7" x14ac:dyDescent="0.25">
      <c r="A235" s="2" t="s">
        <v>855</v>
      </c>
      <c r="B235" s="5" t="s">
        <v>331</v>
      </c>
      <c r="C235" s="5" t="s">
        <v>332</v>
      </c>
      <c r="D235" s="5">
        <v>29269432732</v>
      </c>
      <c r="E235" s="5">
        <v>169.65</v>
      </c>
      <c r="F235" s="8">
        <v>167.91040039999999</v>
      </c>
      <c r="G235" s="10">
        <f>(E235/F235)-1</f>
        <v>1.0360284984467283E-2</v>
      </c>
    </row>
    <row r="236" spans="1:7" x14ac:dyDescent="0.25">
      <c r="A236" s="2" t="s">
        <v>856</v>
      </c>
      <c r="B236" s="5" t="s">
        <v>511</v>
      </c>
      <c r="C236" s="5" t="s">
        <v>44</v>
      </c>
      <c r="D236" s="5">
        <v>28071979206</v>
      </c>
      <c r="E236" s="5">
        <v>73.63</v>
      </c>
      <c r="F236" s="8">
        <v>72.886199950000005</v>
      </c>
      <c r="G236" s="10">
        <f>(E236/F236)-1</f>
        <v>1.0204950326814011E-2</v>
      </c>
    </row>
    <row r="237" spans="1:7" x14ac:dyDescent="0.25">
      <c r="A237" s="2" t="s">
        <v>857</v>
      </c>
      <c r="B237" s="5" t="s">
        <v>316</v>
      </c>
      <c r="C237" s="5" t="s">
        <v>317</v>
      </c>
      <c r="D237" s="5">
        <v>35464296162</v>
      </c>
      <c r="E237" s="5">
        <v>27.21</v>
      </c>
      <c r="F237" s="8">
        <v>26.94054985</v>
      </c>
      <c r="G237" s="10">
        <f>(E237/F237)-1</f>
        <v>1.0001657408636788E-2</v>
      </c>
    </row>
    <row r="238" spans="1:7" x14ac:dyDescent="0.25">
      <c r="A238" s="2" t="s">
        <v>858</v>
      </c>
      <c r="B238" s="5" t="s">
        <v>249</v>
      </c>
      <c r="C238" s="5" t="s">
        <v>250</v>
      </c>
      <c r="D238" s="5">
        <v>16046596283</v>
      </c>
      <c r="E238" s="5">
        <v>21.23</v>
      </c>
      <c r="F238" s="8">
        <v>21.032299040000002</v>
      </c>
      <c r="G238" s="10">
        <f>(E238/F238)-1</f>
        <v>9.3998739569081113E-3</v>
      </c>
    </row>
    <row r="239" spans="1:7" x14ac:dyDescent="0.25">
      <c r="A239" s="2" t="s">
        <v>859</v>
      </c>
      <c r="B239" s="5" t="s">
        <v>611</v>
      </c>
      <c r="C239" s="5" t="s">
        <v>76</v>
      </c>
      <c r="D239" s="5">
        <v>6754443300</v>
      </c>
      <c r="E239" s="5">
        <v>40.11</v>
      </c>
      <c r="F239" s="8">
        <v>39.74826813</v>
      </c>
      <c r="G239" s="10">
        <f>(E239/F239)-1</f>
        <v>9.1005693334091919E-3</v>
      </c>
    </row>
    <row r="240" spans="1:7" x14ac:dyDescent="0.25">
      <c r="A240" s="2" t="s">
        <v>860</v>
      </c>
      <c r="B240" s="5" t="s">
        <v>357</v>
      </c>
      <c r="C240" s="5" t="s">
        <v>300</v>
      </c>
      <c r="D240" s="5">
        <v>19098643439</v>
      </c>
      <c r="E240" s="5">
        <v>101.8</v>
      </c>
      <c r="F240" s="8">
        <v>100.8847961</v>
      </c>
      <c r="G240" s="10">
        <f>(E240/F240)-1</f>
        <v>9.0717723123792116E-3</v>
      </c>
    </row>
    <row r="241" spans="1:7" x14ac:dyDescent="0.25">
      <c r="A241" s="2" t="s">
        <v>861</v>
      </c>
      <c r="B241" s="5" t="s">
        <v>450</v>
      </c>
      <c r="C241" s="5" t="s">
        <v>108</v>
      </c>
      <c r="D241" s="5">
        <v>29362598823</v>
      </c>
      <c r="E241" s="5">
        <v>69.56</v>
      </c>
      <c r="F241" s="8">
        <v>68.947853089999995</v>
      </c>
      <c r="G241" s="10">
        <f>(E241/F241)-1</f>
        <v>8.8784042224048232E-3</v>
      </c>
    </row>
    <row r="242" spans="1:7" x14ac:dyDescent="0.25">
      <c r="A242" s="2" t="s">
        <v>862</v>
      </c>
      <c r="B242" s="5" t="s">
        <v>588</v>
      </c>
      <c r="C242" s="5" t="s">
        <v>60</v>
      </c>
      <c r="D242" s="5">
        <v>35357280000</v>
      </c>
      <c r="E242" s="5">
        <v>57.14</v>
      </c>
      <c r="F242" s="8">
        <v>56.641601559999998</v>
      </c>
      <c r="G242" s="10">
        <f>(E242/F242)-1</f>
        <v>8.7991586797215859E-3</v>
      </c>
    </row>
    <row r="243" spans="1:7" x14ac:dyDescent="0.25">
      <c r="A243" s="2" t="s">
        <v>863</v>
      </c>
      <c r="B243" s="5" t="s">
        <v>7</v>
      </c>
      <c r="C243" s="5" t="s">
        <v>8</v>
      </c>
      <c r="D243" s="7">
        <v>202743000000</v>
      </c>
      <c r="E243" s="5">
        <v>48.96</v>
      </c>
      <c r="F243" s="8">
        <v>48.552101139999998</v>
      </c>
      <c r="G243" s="10">
        <f>(E243/F243)-1</f>
        <v>8.4012607162731179E-3</v>
      </c>
    </row>
    <row r="244" spans="1:7" x14ac:dyDescent="0.25">
      <c r="A244" s="2" t="s">
        <v>864</v>
      </c>
      <c r="B244" s="5" t="s">
        <v>602</v>
      </c>
      <c r="C244" s="5" t="s">
        <v>603</v>
      </c>
      <c r="D244" s="5">
        <v>9711121723</v>
      </c>
      <c r="E244" s="5">
        <v>29.26</v>
      </c>
      <c r="F244" s="8">
        <v>29.04184914</v>
      </c>
      <c r="G244" s="10">
        <f>(E244/F244)-1</f>
        <v>7.5116036499045524E-3</v>
      </c>
    </row>
    <row r="245" spans="1:7" x14ac:dyDescent="0.25">
      <c r="A245" s="2" t="s">
        <v>865</v>
      </c>
      <c r="B245" s="5" t="s">
        <v>240</v>
      </c>
      <c r="C245" s="5" t="s">
        <v>241</v>
      </c>
      <c r="D245" s="5">
        <v>7984482323</v>
      </c>
      <c r="E245" s="5">
        <v>39.92</v>
      </c>
      <c r="F245" s="8">
        <v>39.641899109999997</v>
      </c>
      <c r="G245" s="10">
        <f>(E245/F245)-1</f>
        <v>7.0153271221522484E-3</v>
      </c>
    </row>
    <row r="246" spans="1:7" x14ac:dyDescent="0.25">
      <c r="A246" s="2" t="s">
        <v>866</v>
      </c>
      <c r="B246" s="5" t="s">
        <v>251</v>
      </c>
      <c r="C246" s="5" t="s">
        <v>90</v>
      </c>
      <c r="D246" s="5">
        <v>27341040449</v>
      </c>
      <c r="E246" s="5">
        <v>50.29</v>
      </c>
      <c r="F246" s="8">
        <v>49.941200260000002</v>
      </c>
      <c r="G246" s="10">
        <f>(E246/F246)-1</f>
        <v>6.984208192516439E-3</v>
      </c>
    </row>
    <row r="247" spans="1:7" x14ac:dyDescent="0.25">
      <c r="A247" s="2" t="s">
        <v>867</v>
      </c>
      <c r="B247" s="5" t="s">
        <v>500</v>
      </c>
      <c r="C247" s="5" t="s">
        <v>38</v>
      </c>
      <c r="D247" s="5">
        <v>6554111987</v>
      </c>
      <c r="E247" s="5">
        <v>49.44</v>
      </c>
      <c r="F247" s="8">
        <v>49.139198299999997</v>
      </c>
      <c r="G247" s="10">
        <f>(E247/F247)-1</f>
        <v>6.121420584918269E-3</v>
      </c>
    </row>
    <row r="248" spans="1:7" x14ac:dyDescent="0.25">
      <c r="A248" s="2" t="s">
        <v>868</v>
      </c>
      <c r="B248" s="5" t="s">
        <v>124</v>
      </c>
      <c r="C248" s="5" t="s">
        <v>125</v>
      </c>
      <c r="D248" s="5">
        <v>18791308034</v>
      </c>
      <c r="E248" s="5">
        <v>88.53</v>
      </c>
      <c r="F248" s="8">
        <v>88.077697749999999</v>
      </c>
      <c r="G248" s="10">
        <f>(E248/F248)-1</f>
        <v>5.135264221867164E-3</v>
      </c>
    </row>
    <row r="249" spans="1:7" x14ac:dyDescent="0.25">
      <c r="A249" s="2" t="s">
        <v>869</v>
      </c>
      <c r="B249" s="5" t="s">
        <v>174</v>
      </c>
      <c r="C249" s="5" t="s">
        <v>97</v>
      </c>
      <c r="D249" s="5">
        <v>8808148926</v>
      </c>
      <c r="E249" s="5">
        <v>72.38</v>
      </c>
      <c r="F249" s="8">
        <v>72.084548949999999</v>
      </c>
      <c r="G249" s="10">
        <f>(E249/F249)-1</f>
        <v>4.0986737699493236E-3</v>
      </c>
    </row>
    <row r="250" spans="1:7" x14ac:dyDescent="0.25">
      <c r="A250" s="2" t="s">
        <v>870</v>
      </c>
      <c r="B250" s="5" t="s">
        <v>289</v>
      </c>
      <c r="C250" s="5" t="s">
        <v>85</v>
      </c>
      <c r="D250" s="5">
        <v>21057955055</v>
      </c>
      <c r="E250" s="5">
        <v>44.65</v>
      </c>
      <c r="F250" s="8">
        <v>44.498401639999997</v>
      </c>
      <c r="G250" s="10">
        <f>(E250/F250)-1</f>
        <v>3.4068270862055439E-3</v>
      </c>
    </row>
    <row r="251" spans="1:7" x14ac:dyDescent="0.25">
      <c r="A251" s="2" t="s">
        <v>871</v>
      </c>
      <c r="B251" s="5" t="s">
        <v>217</v>
      </c>
      <c r="C251" s="5" t="s">
        <v>95</v>
      </c>
      <c r="D251" s="5">
        <v>10392463169</v>
      </c>
      <c r="E251" s="5">
        <v>24.16</v>
      </c>
      <c r="F251" s="8">
        <v>24.104099269999999</v>
      </c>
      <c r="G251" s="10">
        <f>(E251/F251)-1</f>
        <v>2.31913789326188E-3</v>
      </c>
    </row>
    <row r="252" spans="1:7" x14ac:dyDescent="0.25">
      <c r="A252" s="2" t="s">
        <v>1133</v>
      </c>
      <c r="B252" s="5" t="s">
        <v>665</v>
      </c>
      <c r="C252" s="5" t="s">
        <v>666</v>
      </c>
      <c r="D252" s="5">
        <v>6625437797</v>
      </c>
      <c r="E252" s="5">
        <v>66.7</v>
      </c>
      <c r="F252" s="8">
        <v>66.559852599999999</v>
      </c>
      <c r="G252" s="10">
        <f>(E252/F252)-1</f>
        <v>2.1055845907929083E-3</v>
      </c>
    </row>
    <row r="253" spans="1:7" x14ac:dyDescent="0.25">
      <c r="A253" s="2" t="s">
        <v>872</v>
      </c>
      <c r="B253" s="5" t="s">
        <v>80</v>
      </c>
      <c r="C253" s="5" t="s">
        <v>81</v>
      </c>
      <c r="D253" s="5">
        <v>26132768898</v>
      </c>
      <c r="E253" s="5">
        <v>122.69</v>
      </c>
      <c r="F253" s="8">
        <v>122.44239810000001</v>
      </c>
      <c r="G253" s="10">
        <f>(E253/F253)-1</f>
        <v>2.0221908737672045E-3</v>
      </c>
    </row>
    <row r="254" spans="1:7" x14ac:dyDescent="0.25">
      <c r="A254" s="2" t="s">
        <v>873</v>
      </c>
      <c r="B254" s="5" t="s">
        <v>548</v>
      </c>
      <c r="C254" s="5" t="s">
        <v>85</v>
      </c>
      <c r="D254" s="5">
        <v>9504005038</v>
      </c>
      <c r="E254" s="5">
        <v>39.15</v>
      </c>
      <c r="F254" s="8">
        <v>39.071449280000003</v>
      </c>
      <c r="G254" s="10">
        <f>(E254/F254)-1</f>
        <v>2.0104378375389587E-3</v>
      </c>
    </row>
    <row r="255" spans="1:7" x14ac:dyDescent="0.25">
      <c r="A255" s="2" t="s">
        <v>874</v>
      </c>
      <c r="B255" s="5" t="s">
        <v>661</v>
      </c>
      <c r="C255" s="5" t="s">
        <v>662</v>
      </c>
      <c r="D255" s="5">
        <v>9427894413</v>
      </c>
      <c r="E255" s="5">
        <v>98.27</v>
      </c>
      <c r="F255" s="8">
        <v>98.101249690000003</v>
      </c>
      <c r="G255" s="10">
        <f>(E255/F255)-1</f>
        <v>1.7201647332041325E-3</v>
      </c>
    </row>
    <row r="256" spans="1:7" x14ac:dyDescent="0.25">
      <c r="A256" s="2" t="s">
        <v>875</v>
      </c>
      <c r="B256" s="5" t="s">
        <v>585</v>
      </c>
      <c r="C256" s="5" t="s">
        <v>72</v>
      </c>
      <c r="D256" s="7">
        <v>131188000000</v>
      </c>
      <c r="E256" s="5">
        <v>83.93</v>
      </c>
      <c r="F256" s="8">
        <v>83.941299439999995</v>
      </c>
      <c r="G256" s="10">
        <f>(E256/F256)-1</f>
        <v>-1.3461121135094345E-4</v>
      </c>
    </row>
    <row r="257" spans="1:7" x14ac:dyDescent="0.25">
      <c r="A257" s="2" t="s">
        <v>876</v>
      </c>
      <c r="B257" s="5" t="s">
        <v>45</v>
      </c>
      <c r="C257" s="5" t="s">
        <v>8</v>
      </c>
      <c r="D257" s="7">
        <v>179747000000</v>
      </c>
      <c r="E257" s="5">
        <v>34.677999999999997</v>
      </c>
      <c r="F257" s="8">
        <v>34.690601350000001</v>
      </c>
      <c r="G257" s="10">
        <f>(E257/F257)-1</f>
        <v>-3.6324968462975171E-4</v>
      </c>
    </row>
    <row r="258" spans="1:7" x14ac:dyDescent="0.25">
      <c r="A258" s="2" t="s">
        <v>1134</v>
      </c>
      <c r="B258" s="5" t="s">
        <v>425</v>
      </c>
      <c r="C258" s="5" t="s">
        <v>144</v>
      </c>
      <c r="D258" s="5">
        <v>7806456938</v>
      </c>
      <c r="E258" s="5">
        <v>9.5649999999999995</v>
      </c>
      <c r="F258" s="8">
        <v>9.5724000930000006</v>
      </c>
      <c r="G258" s="10">
        <f>(E258/F258)-1</f>
        <v>-7.7306557687795152E-4</v>
      </c>
    </row>
    <row r="259" spans="1:7" x14ac:dyDescent="0.25">
      <c r="A259" s="2" t="s">
        <v>877</v>
      </c>
      <c r="B259" s="5" t="s">
        <v>40</v>
      </c>
      <c r="C259" s="5" t="s">
        <v>29</v>
      </c>
      <c r="D259" s="5">
        <v>90028833284</v>
      </c>
      <c r="E259" s="5">
        <v>138.96</v>
      </c>
      <c r="F259" s="8">
        <v>139.09329220000001</v>
      </c>
      <c r="G259" s="10">
        <f>(E259/F259)-1</f>
        <v>-9.5829351575305033E-4</v>
      </c>
    </row>
    <row r="260" spans="1:7" x14ac:dyDescent="0.25">
      <c r="A260" s="2" t="s">
        <v>878</v>
      </c>
      <c r="B260" s="5" t="s">
        <v>142</v>
      </c>
      <c r="C260" s="5" t="s">
        <v>44</v>
      </c>
      <c r="D260" s="5">
        <v>59602598723</v>
      </c>
      <c r="E260" s="5">
        <v>65.209999999999994</v>
      </c>
      <c r="F260" s="8">
        <v>65.343200679999995</v>
      </c>
      <c r="G260" s="10">
        <f>(E260/F260)-1</f>
        <v>-2.0384780453641671E-3</v>
      </c>
    </row>
    <row r="261" spans="1:7" x14ac:dyDescent="0.25">
      <c r="A261" s="2" t="s">
        <v>1135</v>
      </c>
      <c r="B261" s="5" t="s">
        <v>339</v>
      </c>
      <c r="C261" s="5" t="s">
        <v>10</v>
      </c>
      <c r="D261" s="5">
        <v>49224987748</v>
      </c>
      <c r="E261" s="5">
        <v>46.11</v>
      </c>
      <c r="F261" s="8">
        <v>46.211601260000002</v>
      </c>
      <c r="G261" s="10">
        <f>(E261/F261)-1</f>
        <v>-2.198609380107075E-3</v>
      </c>
    </row>
    <row r="262" spans="1:7" x14ac:dyDescent="0.25">
      <c r="A262" s="2" t="s">
        <v>1136</v>
      </c>
      <c r="B262" s="5" t="s">
        <v>446</v>
      </c>
      <c r="C262" s="5" t="s">
        <v>38</v>
      </c>
      <c r="D262" s="5">
        <v>55994448000</v>
      </c>
      <c r="E262" s="5">
        <v>74.62</v>
      </c>
      <c r="F262" s="8">
        <v>74.795425420000001</v>
      </c>
      <c r="G262" s="10">
        <f>(E262/F262)-1</f>
        <v>-2.3454030646249402E-3</v>
      </c>
    </row>
    <row r="263" spans="1:7" x14ac:dyDescent="0.25">
      <c r="A263" s="2" t="s">
        <v>1137</v>
      </c>
      <c r="B263" s="5" t="s">
        <v>559</v>
      </c>
      <c r="C263" s="5" t="s">
        <v>529</v>
      </c>
      <c r="D263" s="5">
        <v>65858744217</v>
      </c>
      <c r="E263" s="5">
        <v>53.09</v>
      </c>
      <c r="F263" s="8">
        <v>53.315525049999998</v>
      </c>
      <c r="G263" s="10">
        <f>(E263/F263)-1</f>
        <v>-4.2300071093456237E-3</v>
      </c>
    </row>
    <row r="264" spans="1:7" x14ac:dyDescent="0.25">
      <c r="A264" s="2" t="s">
        <v>879</v>
      </c>
      <c r="B264" s="5" t="s">
        <v>618</v>
      </c>
      <c r="C264" s="5" t="s">
        <v>619</v>
      </c>
      <c r="D264" s="5">
        <v>10553451219</v>
      </c>
      <c r="E264" s="5">
        <v>31.25</v>
      </c>
      <c r="F264" s="8">
        <v>31.386199950000002</v>
      </c>
      <c r="G264" s="10">
        <f>(E264/F264)-1</f>
        <v>-4.3394851946707558E-3</v>
      </c>
    </row>
    <row r="265" spans="1:7" x14ac:dyDescent="0.25">
      <c r="A265" s="2" t="s">
        <v>880</v>
      </c>
      <c r="B265" s="5" t="s">
        <v>34</v>
      </c>
      <c r="C265" s="5" t="s">
        <v>35</v>
      </c>
      <c r="D265" s="7">
        <v>186221000000</v>
      </c>
      <c r="E265" s="5">
        <v>186.77</v>
      </c>
      <c r="F265" s="8">
        <v>187.63374329999999</v>
      </c>
      <c r="G265" s="10">
        <f>(E265/F265)-1</f>
        <v>-4.6033473766974309E-3</v>
      </c>
    </row>
    <row r="266" spans="1:7" x14ac:dyDescent="0.25">
      <c r="A266" s="2" t="s">
        <v>881</v>
      </c>
      <c r="B266" s="5" t="s">
        <v>231</v>
      </c>
      <c r="C266" s="5" t="s">
        <v>139</v>
      </c>
      <c r="D266" s="5">
        <v>40592980245</v>
      </c>
      <c r="E266" s="5">
        <v>108.47</v>
      </c>
      <c r="F266" s="8">
        <v>108.97930150000001</v>
      </c>
      <c r="G266" s="10">
        <f>(E266/F266)-1</f>
        <v>-4.6733782744974306E-3</v>
      </c>
    </row>
    <row r="267" spans="1:7" x14ac:dyDescent="0.25">
      <c r="A267" s="2" t="s">
        <v>882</v>
      </c>
      <c r="B267" s="5" t="s">
        <v>408</v>
      </c>
      <c r="C267" s="5" t="s">
        <v>382</v>
      </c>
      <c r="D267" s="5">
        <v>4717717523</v>
      </c>
      <c r="E267" s="5">
        <v>17.39</v>
      </c>
      <c r="F267" s="8">
        <v>17.481100080000001</v>
      </c>
      <c r="G267" s="10">
        <f>(E267/F267)-1</f>
        <v>-5.2113470881748336E-3</v>
      </c>
    </row>
    <row r="268" spans="1:7" x14ac:dyDescent="0.25">
      <c r="A268" s="2" t="s">
        <v>883</v>
      </c>
      <c r="B268" s="5" t="s">
        <v>330</v>
      </c>
      <c r="C268" s="5" t="s">
        <v>322</v>
      </c>
      <c r="D268" s="5">
        <v>13183351239</v>
      </c>
      <c r="E268" s="5">
        <v>84.45</v>
      </c>
      <c r="F268" s="8">
        <v>84.951103209999999</v>
      </c>
      <c r="G268" s="10">
        <f>(E268/F268)-1</f>
        <v>-5.8987251614762704E-3</v>
      </c>
    </row>
    <row r="269" spans="1:7" x14ac:dyDescent="0.25">
      <c r="A269" s="2" t="s">
        <v>1138</v>
      </c>
      <c r="B269" s="5" t="s">
        <v>455</v>
      </c>
      <c r="C269" s="5" t="s">
        <v>128</v>
      </c>
      <c r="D269" s="5">
        <v>33458385979</v>
      </c>
      <c r="E269" s="5">
        <v>56.24</v>
      </c>
      <c r="F269" s="8">
        <v>56.5868988</v>
      </c>
      <c r="G269" s="10">
        <f>(E269/F269)-1</f>
        <v>-6.1303730608399665E-3</v>
      </c>
    </row>
    <row r="270" spans="1:7" x14ac:dyDescent="0.25">
      <c r="A270" s="2" t="s">
        <v>884</v>
      </c>
      <c r="B270" s="5" t="s">
        <v>75</v>
      </c>
      <c r="C270" s="5" t="s">
        <v>76</v>
      </c>
      <c r="D270" s="5">
        <v>20070048570</v>
      </c>
      <c r="E270" s="5">
        <v>47.03</v>
      </c>
      <c r="F270" s="8">
        <v>47.320247649999999</v>
      </c>
      <c r="G270" s="10">
        <f>(E270/F270)-1</f>
        <v>-6.1336883134422981E-3</v>
      </c>
    </row>
    <row r="271" spans="1:7" x14ac:dyDescent="0.25">
      <c r="A271" s="2" t="s">
        <v>885</v>
      </c>
      <c r="B271" s="5" t="s">
        <v>111</v>
      </c>
      <c r="C271" s="5" t="s">
        <v>112</v>
      </c>
      <c r="D271" s="5">
        <v>38919232497</v>
      </c>
      <c r="E271" s="5">
        <v>71.900000000000006</v>
      </c>
      <c r="F271" s="8">
        <v>72.363052370000005</v>
      </c>
      <c r="G271" s="10">
        <f>(E271/F271)-1</f>
        <v>-6.3990165538120314E-3</v>
      </c>
    </row>
    <row r="272" spans="1:7" x14ac:dyDescent="0.25">
      <c r="A272" s="2" t="s">
        <v>886</v>
      </c>
      <c r="B272" s="5" t="s">
        <v>265</v>
      </c>
      <c r="C272" s="5" t="s">
        <v>266</v>
      </c>
      <c r="D272" s="5">
        <v>8380479000</v>
      </c>
      <c r="E272" s="5">
        <v>98.82</v>
      </c>
      <c r="F272" s="8">
        <v>99.490951539999998</v>
      </c>
      <c r="G272" s="10">
        <f>(E272/F272)-1</f>
        <v>-6.7438448382941552E-3</v>
      </c>
    </row>
    <row r="273" spans="1:7" x14ac:dyDescent="0.25">
      <c r="A273" s="2" t="s">
        <v>887</v>
      </c>
      <c r="B273" s="5" t="s">
        <v>184</v>
      </c>
      <c r="C273" s="5" t="s">
        <v>85</v>
      </c>
      <c r="D273" s="5">
        <v>40947749044</v>
      </c>
      <c r="E273" s="5">
        <v>93.91</v>
      </c>
      <c r="F273" s="8">
        <v>94.563652039999994</v>
      </c>
      <c r="G273" s="10">
        <f>(E273/F273)-1</f>
        <v>-6.9122969121740985E-3</v>
      </c>
    </row>
    <row r="274" spans="1:7" x14ac:dyDescent="0.25">
      <c r="A274" s="2" t="s">
        <v>1139</v>
      </c>
      <c r="B274" s="5" t="s">
        <v>574</v>
      </c>
      <c r="C274" s="5" t="s">
        <v>435</v>
      </c>
      <c r="D274" s="5">
        <v>5076143520</v>
      </c>
      <c r="E274" s="5">
        <v>9.61</v>
      </c>
      <c r="F274" s="8">
        <v>9.6771001820000002</v>
      </c>
      <c r="G274" s="10">
        <f>(E274/F274)-1</f>
        <v>-6.933914162096988E-3</v>
      </c>
    </row>
    <row r="275" spans="1:7" x14ac:dyDescent="0.25">
      <c r="A275" s="2" t="s">
        <v>1140</v>
      </c>
      <c r="B275" s="5" t="s">
        <v>572</v>
      </c>
      <c r="C275" s="5" t="s">
        <v>514</v>
      </c>
      <c r="D275" s="7">
        <v>381868000000</v>
      </c>
      <c r="E275" s="5">
        <v>570.71</v>
      </c>
      <c r="F275" s="8">
        <v>575.2188721</v>
      </c>
      <c r="G275" s="10">
        <f>(E275/F275)-1</f>
        <v>-7.8385329805662485E-3</v>
      </c>
    </row>
    <row r="276" spans="1:7" x14ac:dyDescent="0.25">
      <c r="A276" s="2" t="s">
        <v>888</v>
      </c>
      <c r="B276" s="5" t="s">
        <v>308</v>
      </c>
      <c r="C276" s="5" t="s">
        <v>12</v>
      </c>
      <c r="D276" s="5">
        <v>29493447480</v>
      </c>
      <c r="E276" s="5">
        <v>95.03</v>
      </c>
      <c r="F276" s="8">
        <v>95.801200870000002</v>
      </c>
      <c r="G276" s="10">
        <f>(E276/F276)-1</f>
        <v>-8.0500125572173786E-3</v>
      </c>
    </row>
    <row r="277" spans="1:7" x14ac:dyDescent="0.25">
      <c r="A277" s="2" t="s">
        <v>1141</v>
      </c>
      <c r="B277" s="5" t="s">
        <v>370</v>
      </c>
      <c r="C277" s="5" t="s">
        <v>371</v>
      </c>
      <c r="D277" s="5">
        <v>32779612494</v>
      </c>
      <c r="E277" s="5">
        <v>65.834999999999994</v>
      </c>
      <c r="F277" s="8">
        <v>66.370475769999999</v>
      </c>
      <c r="G277" s="10">
        <f>(E277/F277)-1</f>
        <v>-8.0679814900775915E-3</v>
      </c>
    </row>
    <row r="278" spans="1:7" x14ac:dyDescent="0.25">
      <c r="A278" s="2" t="s">
        <v>889</v>
      </c>
      <c r="B278" s="5" t="s">
        <v>301</v>
      </c>
      <c r="C278" s="5" t="s">
        <v>144</v>
      </c>
      <c r="D278" s="5">
        <v>44888640084</v>
      </c>
      <c r="E278" s="5">
        <v>83.16</v>
      </c>
      <c r="F278" s="8">
        <v>83.861503600000006</v>
      </c>
      <c r="G278" s="10">
        <f>(E278/F278)-1</f>
        <v>-8.3650253082274695E-3</v>
      </c>
    </row>
    <row r="279" spans="1:7" x14ac:dyDescent="0.25">
      <c r="A279" s="2" t="s">
        <v>890</v>
      </c>
      <c r="B279" s="5" t="s">
        <v>341</v>
      </c>
      <c r="C279" s="5" t="s">
        <v>167</v>
      </c>
      <c r="D279" s="5">
        <v>47131876156</v>
      </c>
      <c r="E279" s="5">
        <v>118.08</v>
      </c>
      <c r="F279" s="8">
        <v>119.1507034</v>
      </c>
      <c r="G279" s="10">
        <f>(E279/F279)-1</f>
        <v>-8.9861273953670828E-3</v>
      </c>
    </row>
    <row r="280" spans="1:7" x14ac:dyDescent="0.25">
      <c r="A280" s="2" t="s">
        <v>1142</v>
      </c>
      <c r="B280" s="5" t="s">
        <v>484</v>
      </c>
      <c r="C280" s="5" t="s">
        <v>192</v>
      </c>
      <c r="D280" s="5">
        <v>4806544585</v>
      </c>
      <c r="E280" s="5">
        <v>35.770000000000003</v>
      </c>
      <c r="F280" s="8">
        <v>36.118473049999999</v>
      </c>
      <c r="G280" s="10">
        <f>(E280/F280)-1</f>
        <v>-9.6480559828094892E-3</v>
      </c>
    </row>
    <row r="281" spans="1:7" x14ac:dyDescent="0.25">
      <c r="A281" s="2" t="s">
        <v>891</v>
      </c>
      <c r="B281" s="5" t="s">
        <v>82</v>
      </c>
      <c r="C281" s="5" t="s">
        <v>81</v>
      </c>
      <c r="D281" s="5">
        <v>7970336478</v>
      </c>
      <c r="E281" s="5">
        <v>106.99</v>
      </c>
      <c r="F281" s="8">
        <v>108.1052475</v>
      </c>
      <c r="G281" s="10">
        <f>(E281/F281)-1</f>
        <v>-1.0316312351072554E-2</v>
      </c>
    </row>
    <row r="282" spans="1:7" x14ac:dyDescent="0.25">
      <c r="A282" s="2" t="s">
        <v>892</v>
      </c>
      <c r="B282" s="5" t="s">
        <v>348</v>
      </c>
      <c r="C282" s="5" t="s">
        <v>349</v>
      </c>
      <c r="D282" s="5">
        <v>18827125619</v>
      </c>
      <c r="E282" s="5">
        <v>42.46</v>
      </c>
      <c r="F282" s="8">
        <v>43.031448359999999</v>
      </c>
      <c r="G282" s="10">
        <f>(E282/F282)-1</f>
        <v>-1.3279784478069989E-2</v>
      </c>
    </row>
    <row r="283" spans="1:7" x14ac:dyDescent="0.25">
      <c r="A283" s="2" t="s">
        <v>893</v>
      </c>
      <c r="B283" s="5" t="s">
        <v>197</v>
      </c>
      <c r="C283" s="5" t="s">
        <v>196</v>
      </c>
      <c r="D283" s="5">
        <v>16863671160</v>
      </c>
      <c r="E283" s="5">
        <v>246.93</v>
      </c>
      <c r="F283" s="8">
        <v>250.30679319999999</v>
      </c>
      <c r="G283" s="10">
        <f>(E283/F283)-1</f>
        <v>-1.3490617481171863E-2</v>
      </c>
    </row>
    <row r="284" spans="1:7" x14ac:dyDescent="0.25">
      <c r="A284" s="2" t="s">
        <v>894</v>
      </c>
      <c r="B284" s="5" t="s">
        <v>358</v>
      </c>
      <c r="C284" s="5" t="s">
        <v>359</v>
      </c>
      <c r="D284" s="5">
        <v>5780550411</v>
      </c>
      <c r="E284" s="5">
        <v>33.26</v>
      </c>
      <c r="F284" s="8">
        <v>33.755249020000001</v>
      </c>
      <c r="G284" s="10">
        <f>(E284/F284)-1</f>
        <v>-1.4671763188787823E-2</v>
      </c>
    </row>
    <row r="285" spans="1:7" x14ac:dyDescent="0.25">
      <c r="A285" s="2" t="s">
        <v>895</v>
      </c>
      <c r="B285" s="5" t="s">
        <v>342</v>
      </c>
      <c r="C285" s="5" t="s">
        <v>343</v>
      </c>
      <c r="D285" s="5">
        <v>11919686137</v>
      </c>
      <c r="E285" s="5">
        <v>92.39</v>
      </c>
      <c r="F285" s="8">
        <v>93.815002440000001</v>
      </c>
      <c r="G285" s="10">
        <f>(E285/F285)-1</f>
        <v>-1.5189494248655677E-2</v>
      </c>
    </row>
    <row r="286" spans="1:7" x14ac:dyDescent="0.25">
      <c r="A286" s="2" t="s">
        <v>1143</v>
      </c>
      <c r="B286" s="5" t="s">
        <v>273</v>
      </c>
      <c r="C286" s="5" t="s">
        <v>24</v>
      </c>
      <c r="D286" s="5">
        <v>72060781250</v>
      </c>
      <c r="E286" s="5">
        <v>33.270000000000003</v>
      </c>
      <c r="F286" s="8">
        <v>33.8104248</v>
      </c>
      <c r="G286" s="10">
        <f>(E286/F286)-1</f>
        <v>-1.59839695359284E-2</v>
      </c>
    </row>
    <row r="287" spans="1:7" x14ac:dyDescent="0.25">
      <c r="A287" s="2" t="s">
        <v>1144</v>
      </c>
      <c r="B287" s="5" t="s">
        <v>550</v>
      </c>
      <c r="C287" s="5" t="s">
        <v>10</v>
      </c>
      <c r="D287" s="5">
        <v>9673184624</v>
      </c>
      <c r="E287" s="5">
        <v>17.850000000000001</v>
      </c>
      <c r="F287" s="8">
        <v>18.154325490000002</v>
      </c>
      <c r="G287" s="10">
        <f>(E287/F287)-1</f>
        <v>-1.6763249627072763E-2</v>
      </c>
    </row>
    <row r="288" spans="1:7" x14ac:dyDescent="0.25">
      <c r="A288" s="2" t="s">
        <v>896</v>
      </c>
      <c r="B288" s="5" t="s">
        <v>180</v>
      </c>
      <c r="C288" s="5" t="s">
        <v>181</v>
      </c>
      <c r="D288" s="5">
        <v>19976388394</v>
      </c>
      <c r="E288" s="5">
        <v>56.52</v>
      </c>
      <c r="F288" s="8">
        <v>57.547100069999999</v>
      </c>
      <c r="G288" s="10">
        <f>(E288/F288)-1</f>
        <v>-1.784799005945803E-2</v>
      </c>
    </row>
    <row r="289" spans="1:7" x14ac:dyDescent="0.25">
      <c r="A289" s="2" t="s">
        <v>897</v>
      </c>
      <c r="B289" s="5" t="s">
        <v>438</v>
      </c>
      <c r="C289" s="5" t="s">
        <v>439</v>
      </c>
      <c r="D289" s="5">
        <v>8795328505</v>
      </c>
      <c r="E289" s="5">
        <v>82.53</v>
      </c>
      <c r="F289" s="8">
        <v>84.033851619999993</v>
      </c>
      <c r="G289" s="10">
        <f>(E289/F289)-1</f>
        <v>-1.7895783556374223E-2</v>
      </c>
    </row>
    <row r="290" spans="1:7" x14ac:dyDescent="0.25">
      <c r="A290" s="2" t="s">
        <v>898</v>
      </c>
      <c r="B290" s="5" t="s">
        <v>346</v>
      </c>
      <c r="C290" s="5" t="s">
        <v>79</v>
      </c>
      <c r="D290" s="5">
        <v>6781511177</v>
      </c>
      <c r="E290" s="5">
        <v>51.97</v>
      </c>
      <c r="F290" s="8">
        <v>52.917034149999999</v>
      </c>
      <c r="G290" s="10">
        <f>(E290/F290)-1</f>
        <v>-1.7896584062430887E-2</v>
      </c>
    </row>
    <row r="291" spans="1:7" x14ac:dyDescent="0.25">
      <c r="A291" s="2" t="s">
        <v>899</v>
      </c>
      <c r="B291" s="5" t="s">
        <v>388</v>
      </c>
      <c r="C291" s="5" t="s">
        <v>128</v>
      </c>
      <c r="D291" s="5">
        <v>8755666087</v>
      </c>
      <c r="E291" s="5">
        <v>67.78</v>
      </c>
      <c r="F291" s="8">
        <v>69.13324738</v>
      </c>
      <c r="G291" s="10">
        <f>(E291/F291)-1</f>
        <v>-1.9574480171048458E-2</v>
      </c>
    </row>
    <row r="292" spans="1:7" x14ac:dyDescent="0.25">
      <c r="A292" s="2" t="s">
        <v>900</v>
      </c>
      <c r="B292" s="5" t="s">
        <v>551</v>
      </c>
      <c r="C292" s="5" t="s">
        <v>115</v>
      </c>
      <c r="D292" s="5">
        <v>6956462031</v>
      </c>
      <c r="E292" s="5">
        <v>32.76</v>
      </c>
      <c r="F292" s="8">
        <v>33.460350040000002</v>
      </c>
      <c r="G292" s="10">
        <f>(E292/F292)-1</f>
        <v>-2.0930744572688953E-2</v>
      </c>
    </row>
    <row r="293" spans="1:7" x14ac:dyDescent="0.25">
      <c r="A293" s="2" t="s">
        <v>901</v>
      </c>
      <c r="B293" s="5" t="s">
        <v>325</v>
      </c>
      <c r="C293" s="5" t="s">
        <v>326</v>
      </c>
      <c r="D293" s="5">
        <v>26782926008</v>
      </c>
      <c r="E293" s="5">
        <v>37.270000000000003</v>
      </c>
      <c r="F293" s="8">
        <v>38.07419968</v>
      </c>
      <c r="G293" s="10">
        <f>(E293/F293)-1</f>
        <v>-2.1121906350205832E-2</v>
      </c>
    </row>
    <row r="294" spans="1:7" x14ac:dyDescent="0.25">
      <c r="A294" s="2" t="s">
        <v>1145</v>
      </c>
      <c r="B294" s="5" t="s">
        <v>414</v>
      </c>
      <c r="C294" s="5" t="s">
        <v>415</v>
      </c>
      <c r="D294" s="5">
        <v>52420044000</v>
      </c>
      <c r="E294" s="5">
        <v>70.489999999999995</v>
      </c>
      <c r="F294" s="8">
        <v>72.028923030000001</v>
      </c>
      <c r="G294" s="10">
        <f>(E294/F294)-1</f>
        <v>-2.1365348324853373E-2</v>
      </c>
    </row>
    <row r="295" spans="1:7" x14ac:dyDescent="0.25">
      <c r="A295" s="2" t="s">
        <v>902</v>
      </c>
      <c r="B295" s="5" t="s">
        <v>123</v>
      </c>
      <c r="C295" s="5" t="s">
        <v>22</v>
      </c>
      <c r="D295" s="5">
        <v>82281808574</v>
      </c>
      <c r="E295" s="5">
        <v>49.73</v>
      </c>
      <c r="F295" s="8">
        <v>50.849399570000003</v>
      </c>
      <c r="G295" s="10">
        <f>(E295/F295)-1</f>
        <v>-2.201401746069831E-2</v>
      </c>
    </row>
    <row r="296" spans="1:7" x14ac:dyDescent="0.25">
      <c r="A296" s="2" t="s">
        <v>903</v>
      </c>
      <c r="B296" s="5" t="s">
        <v>320</v>
      </c>
      <c r="C296" s="5" t="s">
        <v>211</v>
      </c>
      <c r="D296" s="5">
        <v>9974026724</v>
      </c>
      <c r="E296" s="5">
        <v>97.86</v>
      </c>
      <c r="F296" s="8">
        <v>100.13134770000001</v>
      </c>
      <c r="G296" s="10">
        <f>(E296/F296)-1</f>
        <v>-2.2683682504754721E-2</v>
      </c>
    </row>
    <row r="297" spans="1:7" x14ac:dyDescent="0.25">
      <c r="A297" s="2" t="s">
        <v>904</v>
      </c>
      <c r="B297" s="5" t="s">
        <v>451</v>
      </c>
      <c r="C297" s="5" t="s">
        <v>144</v>
      </c>
      <c r="D297" s="5">
        <v>73230316816</v>
      </c>
      <c r="E297" s="5">
        <v>40.700000000000003</v>
      </c>
      <c r="F297" s="8">
        <v>41.650299070000003</v>
      </c>
      <c r="G297" s="10">
        <f>(E297/F297)-1</f>
        <v>-2.2816140369193216E-2</v>
      </c>
    </row>
    <row r="298" spans="1:7" x14ac:dyDescent="0.25">
      <c r="A298" s="2" t="s">
        <v>905</v>
      </c>
      <c r="B298" s="5" t="s">
        <v>547</v>
      </c>
      <c r="C298" s="5" t="s">
        <v>380</v>
      </c>
      <c r="D298" s="5">
        <v>7154009766</v>
      </c>
      <c r="E298" s="5">
        <v>33.64</v>
      </c>
      <c r="F298" s="8">
        <v>34.456100460000002</v>
      </c>
      <c r="G298" s="10">
        <f>(E298/F298)-1</f>
        <v>-2.3685224070768229E-2</v>
      </c>
    </row>
    <row r="299" spans="1:7" x14ac:dyDescent="0.25">
      <c r="A299" s="2" t="s">
        <v>906</v>
      </c>
      <c r="B299" s="5" t="s">
        <v>98</v>
      </c>
      <c r="C299" s="5" t="s">
        <v>99</v>
      </c>
      <c r="D299" s="5">
        <v>16630643072</v>
      </c>
      <c r="E299" s="5">
        <v>510.14</v>
      </c>
      <c r="F299" s="8">
        <v>523.07568360000005</v>
      </c>
      <c r="G299" s="10">
        <f>(E299/F299)-1</f>
        <v>-2.4730041952957804E-2</v>
      </c>
    </row>
    <row r="300" spans="1:7" x14ac:dyDescent="0.25">
      <c r="A300" s="2" t="s">
        <v>907</v>
      </c>
      <c r="B300" s="5" t="s">
        <v>607</v>
      </c>
      <c r="C300" s="5" t="s">
        <v>445</v>
      </c>
      <c r="D300" s="5">
        <v>10018019869</v>
      </c>
      <c r="E300" s="5">
        <v>46.56</v>
      </c>
      <c r="F300" s="8">
        <v>47.75415039</v>
      </c>
      <c r="G300" s="10">
        <f>(E300/F300)-1</f>
        <v>-2.5006211611924289E-2</v>
      </c>
    </row>
    <row r="301" spans="1:7" x14ac:dyDescent="0.25">
      <c r="A301" s="2" t="s">
        <v>908</v>
      </c>
      <c r="B301" s="5" t="s">
        <v>246</v>
      </c>
      <c r="C301" s="5" t="s">
        <v>79</v>
      </c>
      <c r="D301" s="5">
        <v>12964932158</v>
      </c>
      <c r="E301" s="5">
        <v>49.73</v>
      </c>
      <c r="F301" s="8">
        <v>51.016700739999997</v>
      </c>
      <c r="G301" s="10">
        <f>(E301/F301)-1</f>
        <v>-2.522116721262524E-2</v>
      </c>
    </row>
    <row r="302" spans="1:7" x14ac:dyDescent="0.25">
      <c r="A302" s="2" t="s">
        <v>909</v>
      </c>
      <c r="B302" s="5" t="s">
        <v>490</v>
      </c>
      <c r="C302" s="5" t="s">
        <v>179</v>
      </c>
      <c r="D302" s="5">
        <v>88290054688</v>
      </c>
      <c r="E302" s="5">
        <v>96.71</v>
      </c>
      <c r="F302" s="8">
        <v>99.224250789999999</v>
      </c>
      <c r="G302" s="10">
        <f>(E302/F302)-1</f>
        <v>-2.5339075578622472E-2</v>
      </c>
    </row>
    <row r="303" spans="1:7" x14ac:dyDescent="0.25">
      <c r="A303" s="2" t="s">
        <v>910</v>
      </c>
      <c r="B303" s="5" t="s">
        <v>143</v>
      </c>
      <c r="C303" s="5" t="s">
        <v>144</v>
      </c>
      <c r="D303" s="5">
        <v>8607316315</v>
      </c>
      <c r="E303" s="5">
        <v>47.7</v>
      </c>
      <c r="F303" s="8">
        <v>49.000648499999997</v>
      </c>
      <c r="G303" s="10">
        <f>(E303/F303)-1</f>
        <v>-2.6543495643736148E-2</v>
      </c>
    </row>
    <row r="304" spans="1:7" x14ac:dyDescent="0.25">
      <c r="A304" s="2" t="s">
        <v>1146</v>
      </c>
      <c r="B304" s="5" t="s">
        <v>471</v>
      </c>
      <c r="C304" s="5" t="s">
        <v>10</v>
      </c>
      <c r="D304" s="5">
        <v>9154313934</v>
      </c>
      <c r="E304" s="5">
        <v>45.7</v>
      </c>
      <c r="F304" s="8">
        <v>46.951900479999999</v>
      </c>
      <c r="G304" s="10">
        <f>(E304/F304)-1</f>
        <v>-2.6663467659488349E-2</v>
      </c>
    </row>
    <row r="305" spans="1:7" x14ac:dyDescent="0.25">
      <c r="A305" s="2" t="s">
        <v>911</v>
      </c>
      <c r="B305" s="5" t="s">
        <v>235</v>
      </c>
      <c r="C305" s="5" t="s">
        <v>146</v>
      </c>
      <c r="D305" s="7">
        <v>171403000000</v>
      </c>
      <c r="E305" s="5">
        <v>38.74</v>
      </c>
      <c r="F305" s="8">
        <v>39.816200260000002</v>
      </c>
      <c r="G305" s="10">
        <f>(E305/F305)-1</f>
        <v>-2.702920552369148E-2</v>
      </c>
    </row>
    <row r="306" spans="1:7" x14ac:dyDescent="0.25">
      <c r="A306" s="2" t="s">
        <v>912</v>
      </c>
      <c r="B306" s="5" t="s">
        <v>557</v>
      </c>
      <c r="C306" s="5" t="s">
        <v>186</v>
      </c>
      <c r="D306" s="5">
        <v>10734452148</v>
      </c>
      <c r="E306" s="5">
        <v>193.09</v>
      </c>
      <c r="F306" s="8">
        <v>198.47074889999999</v>
      </c>
      <c r="G306" s="10">
        <f>(E306/F306)-1</f>
        <v>-2.7111042457501289E-2</v>
      </c>
    </row>
    <row r="307" spans="1:7" x14ac:dyDescent="0.25">
      <c r="A307" s="2" t="s">
        <v>913</v>
      </c>
      <c r="B307" s="5" t="s">
        <v>214</v>
      </c>
      <c r="C307" s="5" t="s">
        <v>215</v>
      </c>
      <c r="D307" s="5">
        <v>14565492371</v>
      </c>
      <c r="E307" s="5">
        <v>76.5</v>
      </c>
      <c r="F307" s="8">
        <v>78.714302059999994</v>
      </c>
      <c r="G307" s="10">
        <f>(E307/F307)-1</f>
        <v>-2.8130873323530703E-2</v>
      </c>
    </row>
    <row r="308" spans="1:7" x14ac:dyDescent="0.25">
      <c r="A308" s="2" t="s">
        <v>914</v>
      </c>
      <c r="B308" s="5" t="s">
        <v>577</v>
      </c>
      <c r="C308" s="5" t="s">
        <v>479</v>
      </c>
      <c r="D308" s="5">
        <v>18409903138</v>
      </c>
      <c r="E308" s="5">
        <v>55.25</v>
      </c>
      <c r="F308" s="8">
        <v>56.913650509999997</v>
      </c>
      <c r="G308" s="10">
        <f>(E308/F308)-1</f>
        <v>-2.923113339404726E-2</v>
      </c>
    </row>
    <row r="309" spans="1:7" x14ac:dyDescent="0.25">
      <c r="A309" s="2" t="s">
        <v>915</v>
      </c>
      <c r="B309" s="5" t="s">
        <v>223</v>
      </c>
      <c r="C309" s="5" t="s">
        <v>165</v>
      </c>
      <c r="D309" s="5">
        <v>7565024453</v>
      </c>
      <c r="E309" s="5">
        <v>93.3</v>
      </c>
      <c r="F309" s="8">
        <v>96.185050959999998</v>
      </c>
      <c r="G309" s="10">
        <f>(E309/F309)-1</f>
        <v>-2.9994795773407579E-2</v>
      </c>
    </row>
    <row r="310" spans="1:7" x14ac:dyDescent="0.25">
      <c r="A310" s="2" t="s">
        <v>916</v>
      </c>
      <c r="B310" s="5" t="s">
        <v>219</v>
      </c>
      <c r="C310" s="5" t="s">
        <v>29</v>
      </c>
      <c r="D310" s="5">
        <v>32426833140</v>
      </c>
      <c r="E310" s="5">
        <v>81.849999999999994</v>
      </c>
      <c r="F310" s="8">
        <v>84.424552919999996</v>
      </c>
      <c r="G310" s="10">
        <f>(E310/F310)-1</f>
        <v>-3.0495310084018179E-2</v>
      </c>
    </row>
    <row r="311" spans="1:7" x14ac:dyDescent="0.25">
      <c r="A311" s="2" t="s">
        <v>917</v>
      </c>
      <c r="B311" s="5" t="s">
        <v>541</v>
      </c>
      <c r="C311" s="5" t="s">
        <v>35</v>
      </c>
      <c r="D311" s="5">
        <v>52140539063</v>
      </c>
      <c r="E311" s="5">
        <v>78.33</v>
      </c>
      <c r="F311" s="8">
        <v>80.851402280000002</v>
      </c>
      <c r="G311" s="10">
        <f>(E311/F311)-1</f>
        <v>-3.1185634496084913E-2</v>
      </c>
    </row>
    <row r="312" spans="1:7" x14ac:dyDescent="0.25">
      <c r="A312" s="2" t="s">
        <v>918</v>
      </c>
      <c r="B312" s="5" t="s">
        <v>354</v>
      </c>
      <c r="C312" s="5" t="s">
        <v>112</v>
      </c>
      <c r="D312" s="5">
        <v>8236499823</v>
      </c>
      <c r="E312" s="5">
        <v>79.86</v>
      </c>
      <c r="F312" s="8">
        <v>82.471649170000006</v>
      </c>
      <c r="G312" s="10">
        <f>(E312/F312)-1</f>
        <v>-3.1667235908143132E-2</v>
      </c>
    </row>
    <row r="313" spans="1:7" x14ac:dyDescent="0.25">
      <c r="A313" s="2" t="s">
        <v>1147</v>
      </c>
      <c r="B313" s="5" t="s">
        <v>464</v>
      </c>
      <c r="C313" s="5" t="s">
        <v>437</v>
      </c>
      <c r="D313" s="5">
        <v>6401260265</v>
      </c>
      <c r="E313" s="5">
        <v>45.17</v>
      </c>
      <c r="F313" s="8">
        <v>46.652225489999999</v>
      </c>
      <c r="G313" s="10">
        <f>(E313/F313)-1</f>
        <v>-3.1771806691573978E-2</v>
      </c>
    </row>
    <row r="314" spans="1:7" x14ac:dyDescent="0.25">
      <c r="A314" s="2" t="s">
        <v>1148</v>
      </c>
      <c r="B314" s="5" t="s">
        <v>407</v>
      </c>
      <c r="C314" s="5" t="s">
        <v>68</v>
      </c>
      <c r="D314" s="5">
        <v>7645783176</v>
      </c>
      <c r="E314" s="5">
        <v>46.74</v>
      </c>
      <c r="F314" s="8">
        <v>48.2825737</v>
      </c>
      <c r="G314" s="10">
        <f>(E314/F314)-1</f>
        <v>-3.1948870612918401E-2</v>
      </c>
    </row>
    <row r="315" spans="1:7" x14ac:dyDescent="0.25">
      <c r="A315" s="2" t="s">
        <v>919</v>
      </c>
      <c r="B315" s="5" t="s">
        <v>352</v>
      </c>
      <c r="C315" s="5" t="s">
        <v>79</v>
      </c>
      <c r="D315" s="5">
        <v>8494328159</v>
      </c>
      <c r="E315" s="5">
        <v>33.35</v>
      </c>
      <c r="F315" s="8">
        <v>34.478649140000002</v>
      </c>
      <c r="G315" s="10">
        <f>(E315/F315)-1</f>
        <v>-3.2734726219033061E-2</v>
      </c>
    </row>
    <row r="316" spans="1:7" x14ac:dyDescent="0.25">
      <c r="A316" s="2" t="s">
        <v>920</v>
      </c>
      <c r="B316" s="5" t="s">
        <v>194</v>
      </c>
      <c r="C316" s="5" t="s">
        <v>128</v>
      </c>
      <c r="D316" s="5">
        <v>30175309396</v>
      </c>
      <c r="E316" s="5">
        <v>49.96</v>
      </c>
      <c r="F316" s="8">
        <v>51.676898960000003</v>
      </c>
      <c r="G316" s="10">
        <f>(E316/F316)-1</f>
        <v>-3.3223722679817769E-2</v>
      </c>
    </row>
    <row r="317" spans="1:7" x14ac:dyDescent="0.25">
      <c r="A317" s="2" t="s">
        <v>921</v>
      </c>
      <c r="B317" s="5" t="s">
        <v>282</v>
      </c>
      <c r="C317" s="5" t="s">
        <v>283</v>
      </c>
      <c r="D317" s="5">
        <v>15852874308</v>
      </c>
      <c r="E317" s="5">
        <v>49.77</v>
      </c>
      <c r="F317" s="8">
        <v>51.502899169999999</v>
      </c>
      <c r="G317" s="10">
        <f>(E317/F317)-1</f>
        <v>-3.3646633450285401E-2</v>
      </c>
    </row>
    <row r="318" spans="1:7" x14ac:dyDescent="0.25">
      <c r="A318" s="2" t="s">
        <v>922</v>
      </c>
      <c r="B318" s="5" t="s">
        <v>444</v>
      </c>
      <c r="C318" s="5" t="s">
        <v>445</v>
      </c>
      <c r="D318" s="5">
        <v>6126106941</v>
      </c>
      <c r="E318" s="5">
        <v>51.72</v>
      </c>
      <c r="F318" s="8">
        <v>53.527549739999998</v>
      </c>
      <c r="G318" s="10">
        <f>(E318/F318)-1</f>
        <v>-3.3768587368183889E-2</v>
      </c>
    </row>
    <row r="319" spans="1:7" x14ac:dyDescent="0.25">
      <c r="A319" s="2" t="s">
        <v>923</v>
      </c>
      <c r="B319" s="5" t="s">
        <v>447</v>
      </c>
      <c r="C319" s="5" t="s">
        <v>144</v>
      </c>
      <c r="D319" s="5">
        <v>11473163824</v>
      </c>
      <c r="E319" s="5">
        <v>13.154999999999999</v>
      </c>
      <c r="F319" s="8">
        <v>13.61789989</v>
      </c>
      <c r="G319" s="10">
        <f>(E319/F319)-1</f>
        <v>-3.3992017399094077E-2</v>
      </c>
    </row>
    <row r="320" spans="1:7" x14ac:dyDescent="0.25">
      <c r="A320" s="2" t="s">
        <v>924</v>
      </c>
      <c r="B320" s="5" t="s">
        <v>641</v>
      </c>
      <c r="C320" s="5" t="s">
        <v>6</v>
      </c>
      <c r="D320" s="7">
        <v>129513000000</v>
      </c>
      <c r="E320" s="5">
        <v>208.03</v>
      </c>
      <c r="F320" s="8">
        <v>215.37304689999999</v>
      </c>
      <c r="G320" s="10">
        <f>(E320/F320)-1</f>
        <v>-3.4094548996232765E-2</v>
      </c>
    </row>
    <row r="321" spans="1:7" x14ac:dyDescent="0.25">
      <c r="A321" s="2" t="s">
        <v>925</v>
      </c>
      <c r="B321" s="5" t="s">
        <v>313</v>
      </c>
      <c r="C321" s="5" t="s">
        <v>85</v>
      </c>
      <c r="D321" s="5">
        <v>6906611415</v>
      </c>
      <c r="E321" s="5">
        <v>48.59</v>
      </c>
      <c r="F321" s="8">
        <v>50.31665039</v>
      </c>
      <c r="G321" s="10">
        <f>(E321/F321)-1</f>
        <v>-3.4315686291056302E-2</v>
      </c>
    </row>
    <row r="322" spans="1:7" x14ac:dyDescent="0.25">
      <c r="A322" s="2" t="s">
        <v>926</v>
      </c>
      <c r="B322" s="5" t="s">
        <v>161</v>
      </c>
      <c r="C322" s="5" t="s">
        <v>4</v>
      </c>
      <c r="D322" s="5">
        <v>57340354071</v>
      </c>
      <c r="E322" s="5">
        <v>48.01</v>
      </c>
      <c r="F322" s="8">
        <v>49.73635101</v>
      </c>
      <c r="G322" s="10">
        <f>(E322/F322)-1</f>
        <v>-3.4710045569143255E-2</v>
      </c>
    </row>
    <row r="323" spans="1:7" x14ac:dyDescent="0.25">
      <c r="A323" s="2" t="s">
        <v>927</v>
      </c>
      <c r="B323" s="5" t="s">
        <v>489</v>
      </c>
      <c r="C323" s="5" t="s">
        <v>79</v>
      </c>
      <c r="D323" s="5">
        <v>38396200000</v>
      </c>
      <c r="E323" s="5">
        <v>83.67</v>
      </c>
      <c r="F323" s="8">
        <v>86.682899480000003</v>
      </c>
      <c r="G323" s="10">
        <f>(E323/F323)-1</f>
        <v>-3.4757714590467281E-2</v>
      </c>
    </row>
    <row r="324" spans="1:7" x14ac:dyDescent="0.25">
      <c r="A324" s="2" t="s">
        <v>1149</v>
      </c>
      <c r="B324" s="5" t="s">
        <v>440</v>
      </c>
      <c r="C324" s="5" t="s">
        <v>51</v>
      </c>
      <c r="D324" s="7">
        <v>124143000000</v>
      </c>
      <c r="E324" s="5">
        <v>74.150000000000006</v>
      </c>
      <c r="F324" s="8">
        <v>76.920227049999994</v>
      </c>
      <c r="G324" s="10">
        <f>(E324/F324)-1</f>
        <v>-3.601428591986966E-2</v>
      </c>
    </row>
    <row r="325" spans="1:7" x14ac:dyDescent="0.25">
      <c r="A325" s="2" t="s">
        <v>928</v>
      </c>
      <c r="B325" s="5" t="s">
        <v>69</v>
      </c>
      <c r="C325" s="5" t="s">
        <v>70</v>
      </c>
      <c r="D325" s="5">
        <v>70194167827</v>
      </c>
      <c r="E325" s="5">
        <v>89.77</v>
      </c>
      <c r="F325" s="8">
        <v>93.130249019999994</v>
      </c>
      <c r="G325" s="10">
        <f>(E325/F325)-1</f>
        <v>-3.6081177226084504E-2</v>
      </c>
    </row>
    <row r="326" spans="1:7" x14ac:dyDescent="0.25">
      <c r="A326" s="2" t="s">
        <v>929</v>
      </c>
      <c r="B326" s="5" t="s">
        <v>599</v>
      </c>
      <c r="C326" s="5" t="s">
        <v>12</v>
      </c>
      <c r="D326" s="5">
        <v>10116215067</v>
      </c>
      <c r="E326" s="5">
        <v>74.989999999999995</v>
      </c>
      <c r="F326" s="8">
        <v>77.833351140000005</v>
      </c>
      <c r="G326" s="10">
        <f>(E326/F326)-1</f>
        <v>-3.6531269672375188E-2</v>
      </c>
    </row>
    <row r="327" spans="1:7" x14ac:dyDescent="0.25">
      <c r="A327" s="2" t="s">
        <v>930</v>
      </c>
      <c r="B327" s="5" t="s">
        <v>364</v>
      </c>
      <c r="C327" s="5" t="s">
        <v>365</v>
      </c>
      <c r="D327" s="5">
        <v>11001606674</v>
      </c>
      <c r="E327" s="5">
        <v>141.16</v>
      </c>
      <c r="F327" s="8">
        <v>146.6727448</v>
      </c>
      <c r="G327" s="10">
        <f>(E327/F327)-1</f>
        <v>-3.7585338758861275E-2</v>
      </c>
    </row>
    <row r="328" spans="1:7" x14ac:dyDescent="0.25">
      <c r="A328" s="2" t="s">
        <v>931</v>
      </c>
      <c r="B328" s="5" t="s">
        <v>67</v>
      </c>
      <c r="C328" s="5" t="s">
        <v>68</v>
      </c>
      <c r="D328" s="5">
        <v>71886410630</v>
      </c>
      <c r="E328" s="5">
        <v>50.45</v>
      </c>
      <c r="F328" s="8">
        <v>52.436100009999997</v>
      </c>
      <c r="G328" s="10">
        <f>(E328/F328)-1</f>
        <v>-3.787657757959173E-2</v>
      </c>
    </row>
    <row r="329" spans="1:7" x14ac:dyDescent="0.25">
      <c r="A329" s="2" t="s">
        <v>1150</v>
      </c>
      <c r="B329" s="5" t="s">
        <v>434</v>
      </c>
      <c r="C329" s="5" t="s">
        <v>435</v>
      </c>
      <c r="D329" s="5">
        <v>4372201423</v>
      </c>
      <c r="E329" s="5">
        <v>14.11</v>
      </c>
      <c r="F329" s="8">
        <v>14.671574590000001</v>
      </c>
      <c r="G329" s="10">
        <f>(E329/F329)-1</f>
        <v>-3.827636812634716E-2</v>
      </c>
    </row>
    <row r="330" spans="1:7" x14ac:dyDescent="0.25">
      <c r="A330" s="2" t="s">
        <v>932</v>
      </c>
      <c r="B330" s="5" t="s">
        <v>5</v>
      </c>
      <c r="C330" s="5" t="s">
        <v>6</v>
      </c>
      <c r="D330" s="5">
        <v>90046656085</v>
      </c>
      <c r="E330" s="5">
        <v>86.06</v>
      </c>
      <c r="F330" s="8">
        <v>89.720046999999994</v>
      </c>
      <c r="G330" s="10">
        <f>(E330/F330)-1</f>
        <v>-4.0794082508672669E-2</v>
      </c>
    </row>
    <row r="331" spans="1:7" x14ac:dyDescent="0.25">
      <c r="A331" s="2" t="s">
        <v>933</v>
      </c>
      <c r="B331" s="5" t="s">
        <v>210</v>
      </c>
      <c r="C331" s="5" t="s">
        <v>211</v>
      </c>
      <c r="D331" s="5">
        <v>20756507342</v>
      </c>
      <c r="E331" s="5">
        <v>93.45</v>
      </c>
      <c r="F331" s="8">
        <v>97.429100039999994</v>
      </c>
      <c r="G331" s="10">
        <f>(E331/F331)-1</f>
        <v>-4.0840981168525192E-2</v>
      </c>
    </row>
    <row r="332" spans="1:7" x14ac:dyDescent="0.25">
      <c r="A332" s="2" t="s">
        <v>934</v>
      </c>
      <c r="B332" s="5" t="s">
        <v>155</v>
      </c>
      <c r="C332" s="5" t="s">
        <v>29</v>
      </c>
      <c r="D332" s="5">
        <v>51135923794</v>
      </c>
      <c r="E332" s="5">
        <v>73.05</v>
      </c>
      <c r="F332" s="8">
        <v>76.189147950000006</v>
      </c>
      <c r="G332" s="10">
        <f>(E332/F332)-1</f>
        <v>-4.1202035125266323E-2</v>
      </c>
    </row>
    <row r="333" spans="1:7" x14ac:dyDescent="0.25">
      <c r="A333" s="2" t="s">
        <v>935</v>
      </c>
      <c r="B333" s="5" t="s">
        <v>42</v>
      </c>
      <c r="C333" s="5" t="s">
        <v>22</v>
      </c>
      <c r="D333" s="7">
        <v>183948000000</v>
      </c>
      <c r="E333" s="5">
        <v>29.04</v>
      </c>
      <c r="F333" s="8">
        <v>30.304849619999999</v>
      </c>
      <c r="G333" s="10">
        <f>(E333/F333)-1</f>
        <v>-4.1737531644613357E-2</v>
      </c>
    </row>
    <row r="334" spans="1:7" x14ac:dyDescent="0.25">
      <c r="A334" s="2" t="s">
        <v>936</v>
      </c>
      <c r="B334" s="5" t="s">
        <v>166</v>
      </c>
      <c r="C334" s="5" t="s">
        <v>167</v>
      </c>
      <c r="D334" s="5">
        <v>4819403364</v>
      </c>
      <c r="E334" s="5">
        <v>42.71</v>
      </c>
      <c r="F334" s="8">
        <v>44.617748259999999</v>
      </c>
      <c r="G334" s="10">
        <f>(E334/F334)-1</f>
        <v>-4.2757609570142852E-2</v>
      </c>
    </row>
    <row r="335" spans="1:7" x14ac:dyDescent="0.25">
      <c r="A335" s="2" t="s">
        <v>937</v>
      </c>
      <c r="B335" s="5" t="s">
        <v>27</v>
      </c>
      <c r="C335" s="5" t="s">
        <v>18</v>
      </c>
      <c r="D335" s="5">
        <v>42922638182</v>
      </c>
      <c r="E335" s="5">
        <v>76.95</v>
      </c>
      <c r="F335" s="8">
        <v>80.405197139999999</v>
      </c>
      <c r="G335" s="10">
        <f>(E335/F335)-1</f>
        <v>-4.297231103088861E-2</v>
      </c>
    </row>
    <row r="336" spans="1:7" x14ac:dyDescent="0.25">
      <c r="A336" s="2" t="s">
        <v>1151</v>
      </c>
      <c r="B336" s="5" t="s">
        <v>397</v>
      </c>
      <c r="C336" s="5" t="s">
        <v>10</v>
      </c>
      <c r="D336" s="5">
        <v>10115981300</v>
      </c>
      <c r="E336" s="5">
        <v>32.76</v>
      </c>
      <c r="F336" s="8">
        <v>34.249176030000001</v>
      </c>
      <c r="G336" s="10">
        <f>(E336/F336)-1</f>
        <v>-4.3480638153034268E-2</v>
      </c>
    </row>
    <row r="337" spans="1:7" x14ac:dyDescent="0.25">
      <c r="A337" s="2" t="s">
        <v>938</v>
      </c>
      <c r="B337" s="5" t="s">
        <v>147</v>
      </c>
      <c r="C337" s="5" t="s">
        <v>35</v>
      </c>
      <c r="D337" s="5">
        <v>8396330482</v>
      </c>
      <c r="E337" s="5">
        <v>57.87</v>
      </c>
      <c r="F337" s="8">
        <v>60.505100249999998</v>
      </c>
      <c r="G337" s="10">
        <f>(E337/F337)-1</f>
        <v>-4.3551704552377779E-2</v>
      </c>
    </row>
    <row r="338" spans="1:7" x14ac:dyDescent="0.25">
      <c r="A338" s="2" t="s">
        <v>939</v>
      </c>
      <c r="B338" s="5" t="s">
        <v>37</v>
      </c>
      <c r="C338" s="5" t="s">
        <v>38</v>
      </c>
      <c r="D338" s="5">
        <v>91113218912</v>
      </c>
      <c r="E338" s="5">
        <v>92.85</v>
      </c>
      <c r="F338" s="8">
        <v>97.206398010000001</v>
      </c>
      <c r="G338" s="10">
        <f>(E338/F338)-1</f>
        <v>-4.4815959640350456E-2</v>
      </c>
    </row>
    <row r="339" spans="1:7" x14ac:dyDescent="0.25">
      <c r="A339" s="2" t="s">
        <v>940</v>
      </c>
      <c r="B339" s="5" t="s">
        <v>127</v>
      </c>
      <c r="C339" s="5" t="s">
        <v>128</v>
      </c>
      <c r="D339" s="5">
        <v>13168879256</v>
      </c>
      <c r="E339" s="5">
        <v>41.88</v>
      </c>
      <c r="F339" s="8">
        <v>43.850898739999998</v>
      </c>
      <c r="G339" s="10">
        <f>(E339/F339)-1</f>
        <v>-4.4945458283211392E-2</v>
      </c>
    </row>
    <row r="340" spans="1:7" x14ac:dyDescent="0.25">
      <c r="A340" s="2" t="s">
        <v>941</v>
      </c>
      <c r="B340" s="5" t="s">
        <v>347</v>
      </c>
      <c r="C340" s="5" t="s">
        <v>97</v>
      </c>
      <c r="D340" s="5">
        <v>5503575296</v>
      </c>
      <c r="E340" s="5">
        <v>29.66</v>
      </c>
      <c r="F340" s="8">
        <v>31.05665016</v>
      </c>
      <c r="G340" s="10">
        <f>(E340/F340)-1</f>
        <v>-4.4971049768878224E-2</v>
      </c>
    </row>
    <row r="341" spans="1:7" x14ac:dyDescent="0.25">
      <c r="A341" s="2" t="s">
        <v>942</v>
      </c>
      <c r="B341" s="5" t="s">
        <v>522</v>
      </c>
      <c r="C341" s="5" t="s">
        <v>496</v>
      </c>
      <c r="D341" s="5">
        <v>30843808747</v>
      </c>
      <c r="E341" s="5">
        <v>71.78</v>
      </c>
      <c r="F341" s="8">
        <v>75.164970400000001</v>
      </c>
      <c r="G341" s="10">
        <f>(E341/F341)-1</f>
        <v>-4.5033881899859018E-2</v>
      </c>
    </row>
    <row r="342" spans="1:7" x14ac:dyDescent="0.25">
      <c r="A342" s="2" t="s">
        <v>943</v>
      </c>
      <c r="B342" s="5" t="s">
        <v>89</v>
      </c>
      <c r="C342" s="5" t="s">
        <v>90</v>
      </c>
      <c r="D342" s="5">
        <v>23732886767</v>
      </c>
      <c r="E342" s="5">
        <v>81.78</v>
      </c>
      <c r="F342" s="8">
        <v>85.692596440000003</v>
      </c>
      <c r="G342" s="10">
        <f>(E342/F342)-1</f>
        <v>-4.5658511966544468E-2</v>
      </c>
    </row>
    <row r="343" spans="1:7" x14ac:dyDescent="0.25">
      <c r="A343" s="2" t="s">
        <v>944</v>
      </c>
      <c r="B343" s="5" t="s">
        <v>539</v>
      </c>
      <c r="C343" s="5" t="s">
        <v>97</v>
      </c>
      <c r="D343" s="5">
        <v>8359767144</v>
      </c>
      <c r="E343" s="5">
        <v>15.8</v>
      </c>
      <c r="F343" s="8">
        <v>16.562299729999999</v>
      </c>
      <c r="G343" s="10">
        <f>(E343/F343)-1</f>
        <v>-4.6026200613868418E-2</v>
      </c>
    </row>
    <row r="344" spans="1:7" x14ac:dyDescent="0.25">
      <c r="A344" s="2" t="s">
        <v>945</v>
      </c>
      <c r="B344" s="5" t="s">
        <v>114</v>
      </c>
      <c r="C344" s="5" t="s">
        <v>115</v>
      </c>
      <c r="D344" s="5">
        <v>3788428525</v>
      </c>
      <c r="E344" s="5">
        <v>37.96</v>
      </c>
      <c r="F344" s="8">
        <v>39.796901699999999</v>
      </c>
      <c r="G344" s="10">
        <f>(E344/F344)-1</f>
        <v>-4.6156902209299355E-2</v>
      </c>
    </row>
    <row r="345" spans="1:7" x14ac:dyDescent="0.25">
      <c r="A345" s="2" t="s">
        <v>946</v>
      </c>
      <c r="B345" s="5" t="s">
        <v>285</v>
      </c>
      <c r="C345" s="5" t="s">
        <v>87</v>
      </c>
      <c r="D345" s="5">
        <v>72100024259</v>
      </c>
      <c r="E345" s="5">
        <v>92.56</v>
      </c>
      <c r="F345" s="8">
        <v>97.080352779999998</v>
      </c>
      <c r="G345" s="10">
        <f>(E345/F345)-1</f>
        <v>-4.656300322933371E-2</v>
      </c>
    </row>
    <row r="346" spans="1:7" x14ac:dyDescent="0.25">
      <c r="A346" s="2" t="s">
        <v>947</v>
      </c>
      <c r="B346" s="5" t="s">
        <v>640</v>
      </c>
      <c r="C346" s="5" t="s">
        <v>627</v>
      </c>
      <c r="D346" s="5">
        <v>10470081143</v>
      </c>
      <c r="E346" s="5">
        <v>74.83</v>
      </c>
      <c r="F346" s="8">
        <v>78.512550349999998</v>
      </c>
      <c r="G346" s="10">
        <f>(E346/F346)-1</f>
        <v>-4.6903970557364505E-2</v>
      </c>
    </row>
    <row r="347" spans="1:7" x14ac:dyDescent="0.25">
      <c r="A347" s="2" t="s">
        <v>948</v>
      </c>
      <c r="B347" s="5" t="s">
        <v>590</v>
      </c>
      <c r="C347" s="5" t="s">
        <v>68</v>
      </c>
      <c r="D347" s="5">
        <v>56607413528</v>
      </c>
      <c r="E347" s="5">
        <v>50.4</v>
      </c>
      <c r="F347" s="8">
        <v>52.89075089</v>
      </c>
      <c r="G347" s="10">
        <f>(E347/F347)-1</f>
        <v>-4.7092371503292929E-2</v>
      </c>
    </row>
    <row r="348" spans="1:7" x14ac:dyDescent="0.25">
      <c r="A348" s="2" t="s">
        <v>949</v>
      </c>
      <c r="B348" s="5" t="s">
        <v>11</v>
      </c>
      <c r="C348" s="5" t="s">
        <v>12</v>
      </c>
      <c r="D348" s="5">
        <v>88419223076</v>
      </c>
      <c r="E348" s="5">
        <v>122.83499999999999</v>
      </c>
      <c r="F348" s="8">
        <v>129.01579280000001</v>
      </c>
      <c r="G348" s="10">
        <f>(E348/F348)-1</f>
        <v>-4.790725744391211E-2</v>
      </c>
    </row>
    <row r="349" spans="1:7" x14ac:dyDescent="0.25">
      <c r="A349" s="2" t="s">
        <v>950</v>
      </c>
      <c r="B349" s="5" t="s">
        <v>284</v>
      </c>
      <c r="C349" s="5" t="s">
        <v>192</v>
      </c>
      <c r="D349" s="5">
        <v>9554324865</v>
      </c>
      <c r="E349" s="5">
        <v>116.06</v>
      </c>
      <c r="F349" s="8">
        <v>121.9149017</v>
      </c>
      <c r="G349" s="10">
        <f>(E349/F349)-1</f>
        <v>-4.8024495925915178E-2</v>
      </c>
    </row>
    <row r="350" spans="1:7" x14ac:dyDescent="0.25">
      <c r="A350" s="2" t="s">
        <v>951</v>
      </c>
      <c r="B350" s="5" t="s">
        <v>86</v>
      </c>
      <c r="C350" s="5" t="s">
        <v>87</v>
      </c>
      <c r="D350" s="5">
        <v>26175050478</v>
      </c>
      <c r="E350" s="5">
        <v>85.12</v>
      </c>
      <c r="F350" s="8">
        <v>89.469047549999999</v>
      </c>
      <c r="G350" s="10">
        <f>(E350/F350)-1</f>
        <v>-4.8609521047706661E-2</v>
      </c>
    </row>
    <row r="351" spans="1:7" x14ac:dyDescent="0.25">
      <c r="A351" s="2" t="s">
        <v>1152</v>
      </c>
      <c r="B351" s="5" t="s">
        <v>521</v>
      </c>
      <c r="C351" s="5" t="s">
        <v>317</v>
      </c>
      <c r="D351" s="5">
        <v>5898517484</v>
      </c>
      <c r="E351" s="5">
        <v>20.52</v>
      </c>
      <c r="F351" s="8">
        <v>21.57077408</v>
      </c>
      <c r="G351" s="10">
        <f>(E351/F351)-1</f>
        <v>-4.8712859172460488E-2</v>
      </c>
    </row>
    <row r="352" spans="1:7" x14ac:dyDescent="0.25">
      <c r="A352" s="2" t="s">
        <v>952</v>
      </c>
      <c r="B352" s="5" t="s">
        <v>228</v>
      </c>
      <c r="C352" s="5" t="s">
        <v>128</v>
      </c>
      <c r="D352" s="5">
        <v>21809036041</v>
      </c>
      <c r="E352" s="5">
        <v>60.54</v>
      </c>
      <c r="F352" s="8">
        <v>63.646251679999999</v>
      </c>
      <c r="G352" s="10">
        <f>(E352/F352)-1</f>
        <v>-4.8804942915060878E-2</v>
      </c>
    </row>
    <row r="353" spans="1:7" x14ac:dyDescent="0.25">
      <c r="A353" s="2" t="s">
        <v>953</v>
      </c>
      <c r="B353" s="5" t="s">
        <v>394</v>
      </c>
      <c r="C353" s="5" t="s">
        <v>122</v>
      </c>
      <c r="D353" s="5">
        <v>17565584199</v>
      </c>
      <c r="E353" s="5">
        <v>61.72</v>
      </c>
      <c r="F353" s="8">
        <v>64.895751950000005</v>
      </c>
      <c r="G353" s="10">
        <f>(E353/F353)-1</f>
        <v>-4.8936206986966102E-2</v>
      </c>
    </row>
    <row r="354" spans="1:7" x14ac:dyDescent="0.25">
      <c r="A354" s="2" t="s">
        <v>954</v>
      </c>
      <c r="B354" s="5" t="s">
        <v>353</v>
      </c>
      <c r="C354" s="5" t="s">
        <v>18</v>
      </c>
      <c r="D354" s="5">
        <v>23559740092</v>
      </c>
      <c r="E354" s="5">
        <v>34.94</v>
      </c>
      <c r="F354" s="8">
        <v>36.742149349999998</v>
      </c>
      <c r="G354" s="10">
        <f>(E354/F354)-1</f>
        <v>-4.9048555456922438E-2</v>
      </c>
    </row>
    <row r="355" spans="1:7" x14ac:dyDescent="0.25">
      <c r="A355" s="2" t="s">
        <v>955</v>
      </c>
      <c r="B355" s="5" t="s">
        <v>294</v>
      </c>
      <c r="C355" s="5" t="s">
        <v>87</v>
      </c>
      <c r="D355" s="5">
        <v>88172316691</v>
      </c>
      <c r="E355" s="5">
        <v>71.72</v>
      </c>
      <c r="F355" s="8">
        <v>75.483451840000001</v>
      </c>
      <c r="G355" s="10">
        <f>(E355/F355)-1</f>
        <v>-4.9857972154973451E-2</v>
      </c>
    </row>
    <row r="356" spans="1:7" x14ac:dyDescent="0.25">
      <c r="A356" s="2" t="s">
        <v>956</v>
      </c>
      <c r="B356" s="5" t="s">
        <v>605</v>
      </c>
      <c r="C356" s="5" t="s">
        <v>606</v>
      </c>
      <c r="D356" s="5">
        <v>4317412392</v>
      </c>
      <c r="E356" s="5">
        <v>38.340000000000003</v>
      </c>
      <c r="F356" s="8">
        <v>40.355800629999997</v>
      </c>
      <c r="G356" s="10">
        <f>(E356/F356)-1</f>
        <v>-4.9950703456034806E-2</v>
      </c>
    </row>
    <row r="357" spans="1:7" x14ac:dyDescent="0.25">
      <c r="A357" s="2" t="s">
        <v>957</v>
      </c>
      <c r="B357" s="5" t="s">
        <v>28</v>
      </c>
      <c r="C357" s="5" t="s">
        <v>29</v>
      </c>
      <c r="D357" s="7">
        <v>248740000000</v>
      </c>
      <c r="E357" s="5">
        <v>24.82</v>
      </c>
      <c r="F357" s="8">
        <v>26.12935066</v>
      </c>
      <c r="G357" s="10">
        <f>(E357/F357)-1</f>
        <v>-5.0110340552948163E-2</v>
      </c>
    </row>
    <row r="358" spans="1:7" x14ac:dyDescent="0.25">
      <c r="A358" s="2" t="s">
        <v>1153</v>
      </c>
      <c r="B358" s="5" t="s">
        <v>448</v>
      </c>
      <c r="C358" s="5" t="s">
        <v>449</v>
      </c>
      <c r="D358" s="5">
        <v>7524269385</v>
      </c>
      <c r="E358" s="5">
        <v>11.68</v>
      </c>
      <c r="F358" s="8">
        <v>12.30500031</v>
      </c>
      <c r="G358" s="10">
        <f>(E358/F358)-1</f>
        <v>-5.0792384742329277E-2</v>
      </c>
    </row>
    <row r="359" spans="1:7" x14ac:dyDescent="0.25">
      <c r="A359" s="2" t="s">
        <v>958</v>
      </c>
      <c r="B359" s="5" t="s">
        <v>537</v>
      </c>
      <c r="C359" s="5" t="s">
        <v>538</v>
      </c>
      <c r="D359" s="5">
        <v>9345850388</v>
      </c>
      <c r="E359" s="5">
        <v>108.58</v>
      </c>
      <c r="F359" s="8">
        <v>114.4648514</v>
      </c>
      <c r="G359" s="10">
        <f>(E359/F359)-1</f>
        <v>-5.1411864236255878E-2</v>
      </c>
    </row>
    <row r="360" spans="1:7" x14ac:dyDescent="0.25">
      <c r="A360" s="2" t="s">
        <v>959</v>
      </c>
      <c r="B360" s="5" t="s">
        <v>333</v>
      </c>
      <c r="C360" s="5" t="s">
        <v>144</v>
      </c>
      <c r="D360" s="5">
        <v>19363247007</v>
      </c>
      <c r="E360" s="5">
        <v>36.53</v>
      </c>
      <c r="F360" s="8">
        <v>38.511249540000001</v>
      </c>
      <c r="G360" s="10">
        <f>(E360/F360)-1</f>
        <v>-5.1445994707135179E-2</v>
      </c>
    </row>
    <row r="361" spans="1:7" x14ac:dyDescent="0.25">
      <c r="A361" s="2" t="s">
        <v>960</v>
      </c>
      <c r="B361" s="5" t="s">
        <v>663</v>
      </c>
      <c r="C361" s="5" t="s">
        <v>328</v>
      </c>
      <c r="D361" s="5">
        <v>28577902247</v>
      </c>
      <c r="E361" s="5">
        <v>33.96</v>
      </c>
      <c r="F361" s="8">
        <v>35.8172493</v>
      </c>
      <c r="G361" s="10">
        <f>(E361/F361)-1</f>
        <v>-5.1853487810969323E-2</v>
      </c>
    </row>
    <row r="362" spans="1:7" x14ac:dyDescent="0.25">
      <c r="A362" s="2" t="s">
        <v>1154</v>
      </c>
      <c r="B362" s="5" t="s">
        <v>216</v>
      </c>
      <c r="C362" s="5" t="s">
        <v>128</v>
      </c>
      <c r="D362" s="5">
        <v>57016746094</v>
      </c>
      <c r="E362" s="5">
        <v>33.81</v>
      </c>
      <c r="F362" s="8">
        <v>35.669574740000002</v>
      </c>
      <c r="G362" s="10">
        <f>(E362/F362)-1</f>
        <v>-5.2133358851476963E-2</v>
      </c>
    </row>
    <row r="363" spans="1:7" x14ac:dyDescent="0.25">
      <c r="A363" s="2" t="s">
        <v>961</v>
      </c>
      <c r="B363" s="5" t="s">
        <v>670</v>
      </c>
      <c r="C363" s="5" t="s">
        <v>361</v>
      </c>
      <c r="D363" s="5">
        <v>7761233610</v>
      </c>
      <c r="E363" s="5">
        <v>116.08</v>
      </c>
      <c r="F363" s="8">
        <v>122.47820280000001</v>
      </c>
      <c r="G363" s="10">
        <f>(E363/F363)-1</f>
        <v>-5.2239522247463976E-2</v>
      </c>
    </row>
    <row r="364" spans="1:7" x14ac:dyDescent="0.25">
      <c r="A364" s="2" t="s">
        <v>962</v>
      </c>
      <c r="B364" s="5" t="s">
        <v>315</v>
      </c>
      <c r="C364" s="5" t="s">
        <v>104</v>
      </c>
      <c r="D364" s="7">
        <v>123434000000</v>
      </c>
      <c r="E364" s="5">
        <v>95.26</v>
      </c>
      <c r="F364" s="8">
        <v>100.56379699999999</v>
      </c>
      <c r="G364" s="10">
        <f>(E364/F364)-1</f>
        <v>-5.2740619966845426E-2</v>
      </c>
    </row>
    <row r="365" spans="1:7" x14ac:dyDescent="0.25">
      <c r="A365" s="2" t="s">
        <v>963</v>
      </c>
      <c r="B365" s="5" t="s">
        <v>185</v>
      </c>
      <c r="C365" s="5" t="s">
        <v>186</v>
      </c>
      <c r="D365" s="5">
        <v>32390079653</v>
      </c>
      <c r="E365" s="5">
        <v>51.94</v>
      </c>
      <c r="F365" s="8">
        <v>54.908550259999998</v>
      </c>
      <c r="G365" s="10">
        <f>(E365/F365)-1</f>
        <v>-5.4063533747357728E-2</v>
      </c>
    </row>
    <row r="366" spans="1:7" x14ac:dyDescent="0.25">
      <c r="A366" s="2" t="s">
        <v>964</v>
      </c>
      <c r="B366" s="5" t="s">
        <v>302</v>
      </c>
      <c r="C366" s="5" t="s">
        <v>4</v>
      </c>
      <c r="D366" s="5">
        <v>25664795631</v>
      </c>
      <c r="E366" s="5">
        <v>186.27</v>
      </c>
      <c r="F366" s="8">
        <v>196.941452</v>
      </c>
      <c r="G366" s="10">
        <f>(E366/F366)-1</f>
        <v>-5.4185911049340674E-2</v>
      </c>
    </row>
    <row r="367" spans="1:7" x14ac:dyDescent="0.25">
      <c r="A367" s="2" t="s">
        <v>965</v>
      </c>
      <c r="B367" s="5" t="s">
        <v>120</v>
      </c>
      <c r="C367" s="5" t="s">
        <v>97</v>
      </c>
      <c r="D367" s="5">
        <v>7991317671</v>
      </c>
      <c r="E367" s="5">
        <v>29.07</v>
      </c>
      <c r="F367" s="8">
        <v>30.743400569999999</v>
      </c>
      <c r="G367" s="10">
        <f>(E367/F367)-1</f>
        <v>-5.4431212519571948E-2</v>
      </c>
    </row>
    <row r="368" spans="1:7" x14ac:dyDescent="0.25">
      <c r="A368" s="2" t="s">
        <v>966</v>
      </c>
      <c r="B368" s="5" t="s">
        <v>604</v>
      </c>
      <c r="C368" s="5" t="s">
        <v>97</v>
      </c>
      <c r="D368" s="5">
        <v>83385507813</v>
      </c>
      <c r="E368" s="5">
        <v>72.05</v>
      </c>
      <c r="F368" s="8">
        <v>76.285568240000003</v>
      </c>
      <c r="G368" s="10">
        <f>(E368/F368)-1</f>
        <v>-5.5522536407864198E-2</v>
      </c>
    </row>
    <row r="369" spans="1:7" x14ac:dyDescent="0.25">
      <c r="A369" s="2" t="s">
        <v>967</v>
      </c>
      <c r="B369" s="5" t="s">
        <v>644</v>
      </c>
      <c r="C369" s="5" t="s">
        <v>338</v>
      </c>
      <c r="D369" s="5">
        <v>23238329049</v>
      </c>
      <c r="E369" s="5">
        <v>82.05</v>
      </c>
      <c r="F369" s="8">
        <v>86.888252260000002</v>
      </c>
      <c r="G369" s="10">
        <f>(E369/F369)-1</f>
        <v>-5.5683618143477664E-2</v>
      </c>
    </row>
    <row r="370" spans="1:7" x14ac:dyDescent="0.25">
      <c r="A370" s="2" t="s">
        <v>968</v>
      </c>
      <c r="B370" s="5" t="s">
        <v>631</v>
      </c>
      <c r="C370" s="5" t="s">
        <v>63</v>
      </c>
      <c r="D370" s="5">
        <v>24682182755</v>
      </c>
      <c r="E370" s="5">
        <v>36.9</v>
      </c>
      <c r="F370" s="8">
        <v>39.076751710000003</v>
      </c>
      <c r="G370" s="10">
        <f>(E370/F370)-1</f>
        <v>-5.5704520328463181E-2</v>
      </c>
    </row>
    <row r="371" spans="1:7" x14ac:dyDescent="0.25">
      <c r="A371" s="2" t="s">
        <v>969</v>
      </c>
      <c r="B371" s="5" t="s">
        <v>621</v>
      </c>
      <c r="C371" s="5" t="s">
        <v>326</v>
      </c>
      <c r="D371" s="5">
        <v>13454227002</v>
      </c>
      <c r="E371" s="5">
        <v>9.7799999999999994</v>
      </c>
      <c r="F371" s="8">
        <v>10.357649800000001</v>
      </c>
      <c r="G371" s="10">
        <f>(E371/F371)-1</f>
        <v>-5.5770354390626498E-2</v>
      </c>
    </row>
    <row r="372" spans="1:7" x14ac:dyDescent="0.25">
      <c r="A372" s="2" t="s">
        <v>970</v>
      </c>
      <c r="B372" s="5" t="s">
        <v>617</v>
      </c>
      <c r="C372" s="5" t="s">
        <v>68</v>
      </c>
      <c r="D372" s="5">
        <v>4431952534</v>
      </c>
      <c r="E372" s="5">
        <v>62.18</v>
      </c>
      <c r="F372" s="8">
        <v>65.864997860000003</v>
      </c>
      <c r="G372" s="10">
        <f>(E372/F372)-1</f>
        <v>-5.594774128487312E-2</v>
      </c>
    </row>
    <row r="373" spans="1:7" x14ac:dyDescent="0.25">
      <c r="A373" s="2" t="s">
        <v>971</v>
      </c>
      <c r="B373" s="5" t="s">
        <v>189</v>
      </c>
      <c r="C373" s="5" t="s">
        <v>190</v>
      </c>
      <c r="D373" s="5">
        <v>6324890343</v>
      </c>
      <c r="E373" s="5">
        <v>28.04</v>
      </c>
      <c r="F373" s="8">
        <v>29.73064995</v>
      </c>
      <c r="G373" s="10">
        <f>(E373/F373)-1</f>
        <v>-5.6865556348188795E-2</v>
      </c>
    </row>
    <row r="374" spans="1:7" x14ac:dyDescent="0.25">
      <c r="A374" s="2" t="s">
        <v>1155</v>
      </c>
      <c r="B374" s="5" t="s">
        <v>417</v>
      </c>
      <c r="C374" s="5" t="s">
        <v>196</v>
      </c>
      <c r="D374" s="5">
        <v>13194397268</v>
      </c>
      <c r="E374" s="5">
        <v>44.55</v>
      </c>
      <c r="F374" s="8">
        <v>47.256000520000001</v>
      </c>
      <c r="G374" s="10">
        <f>(E374/F374)-1</f>
        <v>-5.7262580206184688E-2</v>
      </c>
    </row>
    <row r="375" spans="1:7" x14ac:dyDescent="0.25">
      <c r="A375" s="2" t="s">
        <v>972</v>
      </c>
      <c r="B375" s="5" t="s">
        <v>221</v>
      </c>
      <c r="C375" s="5" t="s">
        <v>222</v>
      </c>
      <c r="D375" s="5">
        <v>7222749071</v>
      </c>
      <c r="E375" s="5">
        <v>17.145</v>
      </c>
      <c r="F375" s="8">
        <v>18.189550400000002</v>
      </c>
      <c r="G375" s="10">
        <f>(E375/F375)-1</f>
        <v>-5.7425850393751476E-2</v>
      </c>
    </row>
    <row r="376" spans="1:7" x14ac:dyDescent="0.25">
      <c r="A376" s="2" t="s">
        <v>1156</v>
      </c>
      <c r="B376" s="5" t="s">
        <v>454</v>
      </c>
      <c r="C376" s="5" t="s">
        <v>186</v>
      </c>
      <c r="D376" s="5">
        <v>20039420886</v>
      </c>
      <c r="E376" s="5">
        <v>76.239999999999995</v>
      </c>
      <c r="F376" s="8">
        <v>80.923774719999997</v>
      </c>
      <c r="G376" s="10">
        <f>(E376/F376)-1</f>
        <v>-5.7878846311928522E-2</v>
      </c>
    </row>
    <row r="377" spans="1:7" x14ac:dyDescent="0.25">
      <c r="A377" s="2" t="s">
        <v>973</v>
      </c>
      <c r="B377" s="5" t="s">
        <v>372</v>
      </c>
      <c r="C377" s="5" t="s">
        <v>373</v>
      </c>
      <c r="D377" s="5">
        <v>9829227626</v>
      </c>
      <c r="E377" s="5">
        <v>13.6</v>
      </c>
      <c r="F377" s="8">
        <v>14.44585037</v>
      </c>
      <c r="G377" s="10">
        <f>(E377/F377)-1</f>
        <v>-5.8553172595266267E-2</v>
      </c>
    </row>
    <row r="378" spans="1:7" x14ac:dyDescent="0.25">
      <c r="A378" s="2" t="s">
        <v>974</v>
      </c>
      <c r="B378" s="5" t="s">
        <v>287</v>
      </c>
      <c r="C378" s="5" t="s">
        <v>63</v>
      </c>
      <c r="D378" s="5">
        <v>12330393298</v>
      </c>
      <c r="E378" s="5">
        <v>58.96</v>
      </c>
      <c r="F378" s="8">
        <v>62.722099299999996</v>
      </c>
      <c r="G378" s="10">
        <f>(E378/F378)-1</f>
        <v>-5.9980442969643999E-2</v>
      </c>
    </row>
    <row r="379" spans="1:7" x14ac:dyDescent="0.25">
      <c r="A379" s="2" t="s">
        <v>975</v>
      </c>
      <c r="B379" s="5" t="s">
        <v>591</v>
      </c>
      <c r="C379" s="5" t="s">
        <v>592</v>
      </c>
      <c r="D379" s="5">
        <v>56608899153</v>
      </c>
      <c r="E379" s="5">
        <v>108.08</v>
      </c>
      <c r="F379" s="8">
        <v>114.98729710000001</v>
      </c>
      <c r="G379" s="10">
        <f>(E379/F379)-1</f>
        <v>-6.0070088385441367E-2</v>
      </c>
    </row>
    <row r="380" spans="1:7" x14ac:dyDescent="0.25">
      <c r="A380" s="2" t="s">
        <v>1157</v>
      </c>
      <c r="B380" s="5" t="s">
        <v>465</v>
      </c>
      <c r="C380" s="5" t="s">
        <v>466</v>
      </c>
      <c r="D380" s="5">
        <v>5623158531</v>
      </c>
      <c r="E380" s="5">
        <v>27.79</v>
      </c>
      <c r="F380" s="8">
        <v>29.566974640000002</v>
      </c>
      <c r="G380" s="10">
        <f>(E380/F380)-1</f>
        <v>-6.0099981876265529E-2</v>
      </c>
    </row>
    <row r="381" spans="1:7" x14ac:dyDescent="0.25">
      <c r="A381" s="2" t="s">
        <v>976</v>
      </c>
      <c r="B381" s="5" t="s">
        <v>654</v>
      </c>
      <c r="C381" s="5" t="s">
        <v>655</v>
      </c>
      <c r="D381" s="5">
        <v>9483303316</v>
      </c>
      <c r="E381" s="5">
        <v>130.27000000000001</v>
      </c>
      <c r="F381" s="8">
        <v>138.6627502</v>
      </c>
      <c r="G381" s="10">
        <f>(E381/F381)-1</f>
        <v>-6.0526350356492453E-2</v>
      </c>
    </row>
    <row r="382" spans="1:7" x14ac:dyDescent="0.25">
      <c r="A382" s="2" t="s">
        <v>977</v>
      </c>
      <c r="B382" s="5" t="s">
        <v>622</v>
      </c>
      <c r="C382" s="5" t="s">
        <v>623</v>
      </c>
      <c r="D382" s="5">
        <v>6379800000</v>
      </c>
      <c r="E382" s="5">
        <v>41.2</v>
      </c>
      <c r="F382" s="8">
        <v>43.862998959999999</v>
      </c>
      <c r="G382" s="10">
        <f>(E382/F382)-1</f>
        <v>-6.0711739350710281E-2</v>
      </c>
    </row>
    <row r="383" spans="1:7" x14ac:dyDescent="0.25">
      <c r="A383" s="2" t="s">
        <v>978</v>
      </c>
      <c r="B383" s="5" t="s">
        <v>543</v>
      </c>
      <c r="C383" s="5" t="s">
        <v>544</v>
      </c>
      <c r="D383" s="5">
        <v>18839660880</v>
      </c>
      <c r="E383" s="5">
        <v>37.71</v>
      </c>
      <c r="F383" s="8">
        <v>40.172550200000003</v>
      </c>
      <c r="G383" s="10">
        <f>(E383/F383)-1</f>
        <v>-6.1299324731443172E-2</v>
      </c>
    </row>
    <row r="384" spans="1:7" x14ac:dyDescent="0.25">
      <c r="A384" s="2" t="s">
        <v>979</v>
      </c>
      <c r="B384" s="5" t="s">
        <v>261</v>
      </c>
      <c r="C384" s="5" t="s">
        <v>262</v>
      </c>
      <c r="D384" s="5">
        <v>15208260247</v>
      </c>
      <c r="E384" s="5">
        <v>60.65</v>
      </c>
      <c r="F384" s="8">
        <v>64.636497500000004</v>
      </c>
      <c r="G384" s="10">
        <f>(E384/F384)-1</f>
        <v>-6.1675642310290768E-2</v>
      </c>
    </row>
    <row r="385" spans="1:7" x14ac:dyDescent="0.25">
      <c r="A385" s="2" t="s">
        <v>980</v>
      </c>
      <c r="B385" s="5" t="s">
        <v>303</v>
      </c>
      <c r="C385" s="5" t="s">
        <v>81</v>
      </c>
      <c r="D385" s="5">
        <v>35642473379</v>
      </c>
      <c r="E385" s="5">
        <v>122.23</v>
      </c>
      <c r="F385" s="8">
        <v>130.40629580000001</v>
      </c>
      <c r="G385" s="10">
        <f>(E385/F385)-1</f>
        <v>-6.2698627775914506E-2</v>
      </c>
    </row>
    <row r="386" spans="1:7" x14ac:dyDescent="0.25">
      <c r="A386" s="2" t="s">
        <v>981</v>
      </c>
      <c r="B386" s="5" t="s">
        <v>220</v>
      </c>
      <c r="C386" s="5" t="s">
        <v>29</v>
      </c>
      <c r="D386" s="5">
        <v>14980423752</v>
      </c>
      <c r="E386" s="5">
        <v>56</v>
      </c>
      <c r="F386" s="8">
        <v>59.798801419999997</v>
      </c>
      <c r="G386" s="10">
        <f>(E386/F386)-1</f>
        <v>-6.3526380626242274E-2</v>
      </c>
    </row>
    <row r="387" spans="1:7" x14ac:dyDescent="0.25">
      <c r="A387" s="2" t="s">
        <v>982</v>
      </c>
      <c r="B387" s="5" t="s">
        <v>247</v>
      </c>
      <c r="C387" s="5" t="s">
        <v>68</v>
      </c>
      <c r="D387" s="5">
        <v>15629245724</v>
      </c>
      <c r="E387" s="5">
        <v>41.06</v>
      </c>
      <c r="F387" s="8">
        <v>43.859199519999997</v>
      </c>
      <c r="G387" s="10">
        <f>(E387/F387)-1</f>
        <v>-6.3822403295882069E-2</v>
      </c>
    </row>
    <row r="388" spans="1:7" x14ac:dyDescent="0.25">
      <c r="A388" s="2" t="s">
        <v>983</v>
      </c>
      <c r="B388" s="5" t="s">
        <v>17</v>
      </c>
      <c r="C388" s="5" t="s">
        <v>18</v>
      </c>
      <c r="D388" s="7">
        <v>217940000000</v>
      </c>
      <c r="E388" s="5">
        <v>114.79</v>
      </c>
      <c r="F388" s="8">
        <v>122.7422028</v>
      </c>
      <c r="G388" s="10">
        <f>(E388/F388)-1</f>
        <v>-6.4787844918813842E-2</v>
      </c>
    </row>
    <row r="389" spans="1:7" x14ac:dyDescent="0.25">
      <c r="A389" s="2" t="s">
        <v>984</v>
      </c>
      <c r="B389" s="5" t="s">
        <v>323</v>
      </c>
      <c r="C389" s="5" t="s">
        <v>171</v>
      </c>
      <c r="D389" s="5">
        <v>11932777370</v>
      </c>
      <c r="E389" s="5">
        <v>48.63</v>
      </c>
      <c r="F389" s="8">
        <v>52.011398319999998</v>
      </c>
      <c r="G389" s="10">
        <f>(E389/F389)-1</f>
        <v>-6.5012640098540575E-2</v>
      </c>
    </row>
    <row r="390" spans="1:7" x14ac:dyDescent="0.25">
      <c r="A390" s="2" t="s">
        <v>985</v>
      </c>
      <c r="B390" s="5" t="s">
        <v>295</v>
      </c>
      <c r="C390" s="5" t="s">
        <v>241</v>
      </c>
      <c r="D390" s="5">
        <v>6759502805</v>
      </c>
      <c r="E390" s="5">
        <v>17.98</v>
      </c>
      <c r="F390" s="8">
        <v>19.24004936</v>
      </c>
      <c r="G390" s="10">
        <f>(E390/F390)-1</f>
        <v>-6.5490962960814358E-2</v>
      </c>
    </row>
    <row r="391" spans="1:7" x14ac:dyDescent="0.25">
      <c r="A391" s="2" t="s">
        <v>986</v>
      </c>
      <c r="B391" s="5" t="s">
        <v>362</v>
      </c>
      <c r="C391" s="5" t="s">
        <v>259</v>
      </c>
      <c r="D391" s="5">
        <v>58732821577</v>
      </c>
      <c r="E391" s="5">
        <v>61.35</v>
      </c>
      <c r="F391" s="8">
        <v>65.696548460000002</v>
      </c>
      <c r="G391" s="10">
        <f>(E391/F391)-1</f>
        <v>-6.6160986564559598E-2</v>
      </c>
    </row>
    <row r="392" spans="1:7" x14ac:dyDescent="0.25">
      <c r="A392" s="2" t="s">
        <v>987</v>
      </c>
      <c r="B392" s="5" t="s">
        <v>498</v>
      </c>
      <c r="C392" s="5" t="s">
        <v>167</v>
      </c>
      <c r="D392" s="5">
        <v>8228485132</v>
      </c>
      <c r="E392" s="5">
        <v>98.02</v>
      </c>
      <c r="F392" s="8">
        <v>105.1071472</v>
      </c>
      <c r="G392" s="10">
        <f>(E392/F392)-1</f>
        <v>-6.742783329961799E-2</v>
      </c>
    </row>
    <row r="393" spans="1:7" x14ac:dyDescent="0.25">
      <c r="A393" s="2" t="s">
        <v>988</v>
      </c>
      <c r="B393" s="5" t="s">
        <v>26</v>
      </c>
      <c r="C393" s="5" t="s">
        <v>18</v>
      </c>
      <c r="D393" s="7">
        <v>391371000000</v>
      </c>
      <c r="E393" s="5">
        <v>91.79</v>
      </c>
      <c r="F393" s="8">
        <v>98.538848880000003</v>
      </c>
      <c r="G393" s="10">
        <f>(E393/F393)-1</f>
        <v>-6.8489219802219337E-2</v>
      </c>
    </row>
    <row r="394" spans="1:7" x14ac:dyDescent="0.25">
      <c r="A394" s="2" t="s">
        <v>1158</v>
      </c>
      <c r="B394" s="5" t="s">
        <v>422</v>
      </c>
      <c r="C394" s="5" t="s">
        <v>144</v>
      </c>
      <c r="D394" s="5">
        <v>16376017935</v>
      </c>
      <c r="E394" s="5">
        <v>19.649999999999999</v>
      </c>
      <c r="F394" s="8">
        <v>21.108100889999999</v>
      </c>
      <c r="G394" s="10">
        <f>(E394/F394)-1</f>
        <v>-6.9077786656343787E-2</v>
      </c>
    </row>
    <row r="395" spans="1:7" x14ac:dyDescent="0.25">
      <c r="A395" s="2" t="s">
        <v>989</v>
      </c>
      <c r="B395" s="5" t="s">
        <v>674</v>
      </c>
      <c r="C395" s="5" t="s">
        <v>227</v>
      </c>
      <c r="D395" s="5">
        <v>18493282226</v>
      </c>
      <c r="E395" s="5">
        <v>61.77</v>
      </c>
      <c r="F395" s="8">
        <v>66.437202450000001</v>
      </c>
      <c r="G395" s="10">
        <f>(E395/F395)-1</f>
        <v>-7.0249834097281361E-2</v>
      </c>
    </row>
    <row r="396" spans="1:7" x14ac:dyDescent="0.25">
      <c r="A396" s="2" t="s">
        <v>990</v>
      </c>
      <c r="B396" s="5" t="s">
        <v>198</v>
      </c>
      <c r="C396" s="5" t="s">
        <v>104</v>
      </c>
      <c r="D396" s="5">
        <v>48803277131</v>
      </c>
      <c r="E396" s="5">
        <v>57.42</v>
      </c>
      <c r="F396" s="8">
        <v>61.788848880000003</v>
      </c>
      <c r="G396" s="10">
        <f>(E396/F396)-1</f>
        <v>-7.0706105700152011E-2</v>
      </c>
    </row>
    <row r="397" spans="1:7" x14ac:dyDescent="0.25">
      <c r="A397" s="2" t="s">
        <v>1159</v>
      </c>
      <c r="B397" s="5" t="s">
        <v>528</v>
      </c>
      <c r="C397" s="5" t="s">
        <v>529</v>
      </c>
      <c r="D397" s="7">
        <v>146128000000</v>
      </c>
      <c r="E397" s="5">
        <v>316.41000000000003</v>
      </c>
      <c r="F397" s="8">
        <v>340.88809199999997</v>
      </c>
      <c r="G397" s="10">
        <f>(E397/F397)-1</f>
        <v>-7.1806826270716329E-2</v>
      </c>
    </row>
    <row r="398" spans="1:7" x14ac:dyDescent="0.25">
      <c r="A398" s="2" t="s">
        <v>991</v>
      </c>
      <c r="B398" s="5" t="s">
        <v>121</v>
      </c>
      <c r="C398" s="5" t="s">
        <v>122</v>
      </c>
      <c r="D398" s="5">
        <v>15775923177</v>
      </c>
      <c r="E398" s="5">
        <v>11.92</v>
      </c>
      <c r="F398" s="8">
        <v>12.847149849999999</v>
      </c>
      <c r="G398" s="10">
        <f>(E398/F398)-1</f>
        <v>-7.2167746218045337E-2</v>
      </c>
    </row>
    <row r="399" spans="1:7" x14ac:dyDescent="0.25">
      <c r="A399" s="2" t="s">
        <v>992</v>
      </c>
      <c r="B399" s="5" t="s">
        <v>131</v>
      </c>
      <c r="C399" s="5" t="s">
        <v>132</v>
      </c>
      <c r="D399" s="5">
        <v>27968438685</v>
      </c>
      <c r="E399" s="5">
        <v>35.92</v>
      </c>
      <c r="F399" s="8">
        <v>38.7629509</v>
      </c>
      <c r="G399" s="10">
        <f>(E399/F399)-1</f>
        <v>-7.3341962724514764E-2</v>
      </c>
    </row>
    <row r="400" spans="1:7" x14ac:dyDescent="0.25">
      <c r="A400" s="2" t="s">
        <v>993</v>
      </c>
      <c r="B400" s="5" t="s">
        <v>542</v>
      </c>
      <c r="C400" s="5" t="s">
        <v>38</v>
      </c>
      <c r="D400" s="5">
        <v>30401733467</v>
      </c>
      <c r="E400" s="5">
        <v>69.239999999999995</v>
      </c>
      <c r="F400" s="8">
        <v>74.764297490000004</v>
      </c>
      <c r="G400" s="10">
        <f>(E400/F400)-1</f>
        <v>-7.3889512447286809E-2</v>
      </c>
    </row>
    <row r="401" spans="1:7" x14ac:dyDescent="0.25">
      <c r="A401" s="2" t="s">
        <v>994</v>
      </c>
      <c r="B401" s="5" t="s">
        <v>88</v>
      </c>
      <c r="C401" s="5" t="s">
        <v>87</v>
      </c>
      <c r="D401" s="5">
        <v>45367166925</v>
      </c>
      <c r="E401" s="5">
        <v>89.67</v>
      </c>
      <c r="F401" s="8">
        <v>96.874298100000004</v>
      </c>
      <c r="G401" s="10">
        <f>(E401/F401)-1</f>
        <v>-7.4367486952661599E-2</v>
      </c>
    </row>
    <row r="402" spans="1:7" x14ac:dyDescent="0.25">
      <c r="A402" s="2" t="s">
        <v>995</v>
      </c>
      <c r="B402" s="5" t="s">
        <v>600</v>
      </c>
      <c r="C402" s="5" t="s">
        <v>496</v>
      </c>
      <c r="D402" s="5">
        <v>12064626230</v>
      </c>
      <c r="E402" s="5">
        <v>51.44</v>
      </c>
      <c r="F402" s="8">
        <v>55.59790039</v>
      </c>
      <c r="G402" s="10">
        <f>(E402/F402)-1</f>
        <v>-7.4785205211595596E-2</v>
      </c>
    </row>
    <row r="403" spans="1:7" x14ac:dyDescent="0.25">
      <c r="A403" s="2" t="s">
        <v>996</v>
      </c>
      <c r="B403" s="5" t="s">
        <v>483</v>
      </c>
      <c r="C403" s="5" t="s">
        <v>87</v>
      </c>
      <c r="D403" s="5">
        <v>4349675303</v>
      </c>
      <c r="E403" s="5">
        <v>31.83</v>
      </c>
      <c r="F403" s="8">
        <v>34.409099580000003</v>
      </c>
      <c r="G403" s="10">
        <f>(E403/F403)-1</f>
        <v>-7.4953997967999286E-2</v>
      </c>
    </row>
    <row r="404" spans="1:7" x14ac:dyDescent="0.25">
      <c r="A404" s="2" t="s">
        <v>997</v>
      </c>
      <c r="B404" s="5" t="s">
        <v>150</v>
      </c>
      <c r="C404" s="5" t="s">
        <v>151</v>
      </c>
      <c r="D404" s="5">
        <v>24064750736</v>
      </c>
      <c r="E404" s="5">
        <v>18.66</v>
      </c>
      <c r="F404" s="8">
        <v>20.184349059999999</v>
      </c>
      <c r="G404" s="10">
        <f>(E404/F404)-1</f>
        <v>-7.5521338610857303E-2</v>
      </c>
    </row>
    <row r="405" spans="1:7" x14ac:dyDescent="0.25">
      <c r="A405" s="2" t="s">
        <v>998</v>
      </c>
      <c r="B405" s="5" t="s">
        <v>13</v>
      </c>
      <c r="C405" s="5" t="s">
        <v>14</v>
      </c>
      <c r="D405" s="5">
        <v>58697378821</v>
      </c>
      <c r="E405" s="5">
        <v>93.6</v>
      </c>
      <c r="F405" s="8">
        <v>101.3827972</v>
      </c>
      <c r="G405" s="10">
        <f>(E405/F405)-1</f>
        <v>-7.6766447710519548E-2</v>
      </c>
    </row>
    <row r="406" spans="1:7" x14ac:dyDescent="0.25">
      <c r="A406" s="2" t="s">
        <v>999</v>
      </c>
      <c r="B406" s="5" t="s">
        <v>299</v>
      </c>
      <c r="C406" s="5" t="s">
        <v>300</v>
      </c>
      <c r="D406" s="5">
        <v>6989350098</v>
      </c>
      <c r="E406" s="5">
        <v>39.450000000000003</v>
      </c>
      <c r="F406" s="8">
        <v>42.735500340000002</v>
      </c>
      <c r="G406" s="10">
        <f>(E406/F406)-1</f>
        <v>-7.6879884729576964E-2</v>
      </c>
    </row>
    <row r="407" spans="1:7" x14ac:dyDescent="0.25">
      <c r="A407" s="2" t="s">
        <v>1000</v>
      </c>
      <c r="B407" s="5" t="s">
        <v>409</v>
      </c>
      <c r="C407" s="5" t="s">
        <v>241</v>
      </c>
      <c r="D407" s="5">
        <v>7540935259</v>
      </c>
      <c r="E407" s="5">
        <v>20.69</v>
      </c>
      <c r="F407" s="8">
        <v>22.413999560000001</v>
      </c>
      <c r="G407" s="10">
        <f>(E407/F407)-1</f>
        <v>-7.6916194960432116E-2</v>
      </c>
    </row>
    <row r="408" spans="1:7" x14ac:dyDescent="0.25">
      <c r="A408" s="2" t="s">
        <v>1001</v>
      </c>
      <c r="B408" s="5" t="s">
        <v>157</v>
      </c>
      <c r="C408" s="5" t="s">
        <v>158</v>
      </c>
      <c r="D408" s="5">
        <v>29110912685</v>
      </c>
      <c r="E408" s="5">
        <v>81.27</v>
      </c>
      <c r="F408" s="8">
        <v>88.177497860000003</v>
      </c>
      <c r="G408" s="10">
        <f>(E408/F408)-1</f>
        <v>-7.8336287915167224E-2</v>
      </c>
    </row>
    <row r="409" spans="1:7" x14ac:dyDescent="0.25">
      <c r="A409" s="2" t="s">
        <v>1002</v>
      </c>
      <c r="B409" s="5" t="s">
        <v>676</v>
      </c>
      <c r="C409" s="5" t="s">
        <v>97</v>
      </c>
      <c r="D409" s="5">
        <v>13393428372</v>
      </c>
      <c r="E409" s="5">
        <v>241.21</v>
      </c>
      <c r="F409" s="8">
        <v>261.80435180000001</v>
      </c>
      <c r="G409" s="10">
        <f>(E409/F409)-1</f>
        <v>-7.8663137791279425E-2</v>
      </c>
    </row>
    <row r="410" spans="1:7" x14ac:dyDescent="0.25">
      <c r="A410" s="2" t="s">
        <v>1003</v>
      </c>
      <c r="B410" s="5" t="s">
        <v>286</v>
      </c>
      <c r="C410" s="5" t="s">
        <v>222</v>
      </c>
      <c r="D410" s="5">
        <v>16501025741</v>
      </c>
      <c r="E410" s="5">
        <v>65.77</v>
      </c>
      <c r="F410" s="8">
        <v>71.396949770000006</v>
      </c>
      <c r="G410" s="10">
        <f>(E410/F410)-1</f>
        <v>-7.8812187189043925E-2</v>
      </c>
    </row>
    <row r="411" spans="1:7" x14ac:dyDescent="0.25">
      <c r="A411" s="2" t="s">
        <v>1004</v>
      </c>
      <c r="B411" s="5" t="s">
        <v>636</v>
      </c>
      <c r="C411" s="5" t="s">
        <v>475</v>
      </c>
      <c r="D411" s="5">
        <v>22419498354</v>
      </c>
      <c r="E411" s="5">
        <v>54.87</v>
      </c>
      <c r="F411" s="8">
        <v>59.565849299999996</v>
      </c>
      <c r="G411" s="10">
        <f>(E411/F411)-1</f>
        <v>-7.8834589872959326E-2</v>
      </c>
    </row>
    <row r="412" spans="1:7" x14ac:dyDescent="0.25">
      <c r="A412" s="2" t="s">
        <v>1160</v>
      </c>
      <c r="B412" s="5" t="s">
        <v>390</v>
      </c>
      <c r="C412" s="5" t="s">
        <v>391</v>
      </c>
      <c r="D412" s="5">
        <v>20431128800</v>
      </c>
      <c r="E412" s="5">
        <v>57.57</v>
      </c>
      <c r="F412" s="8">
        <v>62.510898589999996</v>
      </c>
      <c r="G412" s="10">
        <f>(E412/F412)-1</f>
        <v>-7.9040594543467346E-2</v>
      </c>
    </row>
    <row r="413" spans="1:7" x14ac:dyDescent="0.25">
      <c r="A413" s="2" t="s">
        <v>1161</v>
      </c>
      <c r="B413" s="5" t="s">
        <v>638</v>
      </c>
      <c r="C413" s="5" t="s">
        <v>564</v>
      </c>
      <c r="D413" s="5">
        <v>12270972721</v>
      </c>
      <c r="E413" s="5">
        <v>86.19</v>
      </c>
      <c r="F413" s="8">
        <v>93.593498229999994</v>
      </c>
      <c r="G413" s="10">
        <f>(E413/F413)-1</f>
        <v>-7.9102698050738329E-2</v>
      </c>
    </row>
    <row r="414" spans="1:7" x14ac:dyDescent="0.25">
      <c r="A414" s="2" t="s">
        <v>1005</v>
      </c>
      <c r="B414" s="5" t="s">
        <v>678</v>
      </c>
      <c r="C414" s="5" t="s">
        <v>87</v>
      </c>
      <c r="D414" s="5">
        <v>9903966422</v>
      </c>
      <c r="E414" s="5">
        <v>113.88</v>
      </c>
      <c r="F414" s="8">
        <v>123.7792511</v>
      </c>
      <c r="G414" s="10">
        <f>(E414/F414)-1</f>
        <v>-7.9975044379631099E-2</v>
      </c>
    </row>
    <row r="415" spans="1:7" x14ac:dyDescent="0.25">
      <c r="A415" s="2" t="s">
        <v>1162</v>
      </c>
      <c r="B415" s="5" t="s">
        <v>677</v>
      </c>
      <c r="C415" s="5" t="s">
        <v>475</v>
      </c>
      <c r="D415" s="5">
        <v>9519097546</v>
      </c>
      <c r="E415" s="5">
        <v>49.5</v>
      </c>
      <c r="F415" s="8">
        <v>53.852699280000003</v>
      </c>
      <c r="G415" s="10">
        <f>(E415/F415)-1</f>
        <v>-8.0826018717626735E-2</v>
      </c>
    </row>
    <row r="416" spans="1:7" x14ac:dyDescent="0.25">
      <c r="A416" s="2" t="s">
        <v>1006</v>
      </c>
      <c r="B416" s="5" t="s">
        <v>172</v>
      </c>
      <c r="C416" s="5" t="s">
        <v>87</v>
      </c>
      <c r="D416" s="5">
        <v>50464449281</v>
      </c>
      <c r="E416" s="5">
        <v>92.23</v>
      </c>
      <c r="F416" s="8">
        <v>100.4440002</v>
      </c>
      <c r="G416" s="10">
        <f>(E416/F416)-1</f>
        <v>-8.1776912345631558E-2</v>
      </c>
    </row>
    <row r="417" spans="1:7" x14ac:dyDescent="0.25">
      <c r="A417" s="2" t="s">
        <v>1007</v>
      </c>
      <c r="B417" s="5" t="s">
        <v>141</v>
      </c>
      <c r="C417" s="5" t="s">
        <v>20</v>
      </c>
      <c r="D417" s="5">
        <v>10383780283</v>
      </c>
      <c r="E417" s="5">
        <v>42.26</v>
      </c>
      <c r="F417" s="8">
        <v>46.054550169999999</v>
      </c>
      <c r="G417" s="10">
        <f>(E417/F417)-1</f>
        <v>-8.239251400769898E-2</v>
      </c>
    </row>
    <row r="418" spans="1:7" x14ac:dyDescent="0.25">
      <c r="A418" s="2" t="s">
        <v>1008</v>
      </c>
      <c r="B418" s="5" t="s">
        <v>160</v>
      </c>
      <c r="C418" s="5" t="s">
        <v>29</v>
      </c>
      <c r="D418" s="5">
        <v>12718545847</v>
      </c>
      <c r="E418" s="5">
        <v>76.45</v>
      </c>
      <c r="F418" s="8">
        <v>83.372642519999999</v>
      </c>
      <c r="G418" s="10">
        <f>(E418/F418)-1</f>
        <v>-8.3032542939242227E-2</v>
      </c>
    </row>
    <row r="419" spans="1:7" x14ac:dyDescent="0.25">
      <c r="A419" s="2" t="s">
        <v>1163</v>
      </c>
      <c r="B419" s="5" t="s">
        <v>416</v>
      </c>
      <c r="C419" s="5" t="s">
        <v>179</v>
      </c>
      <c r="D419" s="5">
        <v>7543852096</v>
      </c>
      <c r="E419" s="5">
        <v>38.69</v>
      </c>
      <c r="F419" s="8">
        <v>42.207599639999998</v>
      </c>
      <c r="G419" s="10">
        <f>(E419/F419)-1</f>
        <v>-8.3340433239571965E-2</v>
      </c>
    </row>
    <row r="420" spans="1:7" x14ac:dyDescent="0.25">
      <c r="A420" s="2" t="s">
        <v>1164</v>
      </c>
      <c r="B420" s="5" t="s">
        <v>552</v>
      </c>
      <c r="C420" s="5" t="s">
        <v>35</v>
      </c>
      <c r="D420" s="5">
        <v>26967522569</v>
      </c>
      <c r="E420" s="5">
        <v>44.42</v>
      </c>
      <c r="F420" s="8">
        <v>48.474174499999997</v>
      </c>
      <c r="G420" s="10">
        <f>(E420/F420)-1</f>
        <v>-8.3635761553814469E-2</v>
      </c>
    </row>
    <row r="421" spans="1:7" x14ac:dyDescent="0.25">
      <c r="A421" s="2" t="s">
        <v>1009</v>
      </c>
      <c r="B421" s="5" t="s">
        <v>78</v>
      </c>
      <c r="C421" s="5" t="s">
        <v>79</v>
      </c>
      <c r="D421" s="5">
        <v>25787371034</v>
      </c>
      <c r="E421" s="5">
        <v>56.99</v>
      </c>
      <c r="F421" s="8">
        <v>62.247600560000002</v>
      </c>
      <c r="G421" s="10">
        <f>(E421/F421)-1</f>
        <v>-8.4462702380507682E-2</v>
      </c>
    </row>
    <row r="422" spans="1:7" x14ac:dyDescent="0.25">
      <c r="A422" s="2" t="s">
        <v>1165</v>
      </c>
      <c r="B422" s="5" t="s">
        <v>50</v>
      </c>
      <c r="C422" s="5" t="s">
        <v>51</v>
      </c>
      <c r="D422" s="5">
        <v>14720868930</v>
      </c>
      <c r="E422" s="5">
        <v>46.87</v>
      </c>
      <c r="F422" s="8">
        <v>51.390098569999999</v>
      </c>
      <c r="G422" s="10">
        <f>(E422/F422)-1</f>
        <v>-8.7956604400029281E-2</v>
      </c>
    </row>
    <row r="423" spans="1:7" x14ac:dyDescent="0.25">
      <c r="A423" s="2" t="s">
        <v>1166</v>
      </c>
      <c r="B423" s="5" t="s">
        <v>563</v>
      </c>
      <c r="C423" s="5" t="s">
        <v>564</v>
      </c>
      <c r="D423" s="5">
        <v>58192303238</v>
      </c>
      <c r="E423" s="5">
        <v>1109.31</v>
      </c>
      <c r="F423" s="8">
        <v>1217.2578129999999</v>
      </c>
      <c r="G423" s="10">
        <f>(E423/F423)-1</f>
        <v>-8.8681142028537496E-2</v>
      </c>
    </row>
    <row r="424" spans="1:7" x14ac:dyDescent="0.25">
      <c r="A424" s="2" t="s">
        <v>1010</v>
      </c>
      <c r="B424" s="5" t="s">
        <v>487</v>
      </c>
      <c r="C424" s="5" t="s">
        <v>165</v>
      </c>
      <c r="D424" s="5">
        <v>11381700587</v>
      </c>
      <c r="E424" s="5">
        <v>76.37</v>
      </c>
      <c r="F424" s="8">
        <v>83.810897830000002</v>
      </c>
      <c r="G424" s="10">
        <f>(E424/F424)-1</f>
        <v>-8.8781984475252096E-2</v>
      </c>
    </row>
    <row r="425" spans="1:7" x14ac:dyDescent="0.25">
      <c r="A425" s="2" t="s">
        <v>1167</v>
      </c>
      <c r="B425" s="5" t="s">
        <v>680</v>
      </c>
      <c r="C425" s="5" t="s">
        <v>627</v>
      </c>
      <c r="D425" s="5">
        <v>24256909109</v>
      </c>
      <c r="E425" s="5">
        <v>35.04</v>
      </c>
      <c r="F425" s="8">
        <v>38.469123840000002</v>
      </c>
      <c r="G425" s="10">
        <f>(E425/F425)-1</f>
        <v>-8.9139639734513998E-2</v>
      </c>
    </row>
    <row r="426" spans="1:7" x14ac:dyDescent="0.25">
      <c r="A426" s="2" t="s">
        <v>1011</v>
      </c>
      <c r="B426" s="5" t="s">
        <v>290</v>
      </c>
      <c r="C426" s="5" t="s">
        <v>29</v>
      </c>
      <c r="D426" s="5">
        <v>16335814319</v>
      </c>
      <c r="E426" s="5">
        <v>109.94</v>
      </c>
      <c r="F426" s="8">
        <v>120.7660522</v>
      </c>
      <c r="G426" s="10">
        <f>(E426/F426)-1</f>
        <v>-8.9644829840682672E-2</v>
      </c>
    </row>
    <row r="427" spans="1:7" x14ac:dyDescent="0.25">
      <c r="A427" s="2" t="s">
        <v>1012</v>
      </c>
      <c r="B427" s="5" t="s">
        <v>360</v>
      </c>
      <c r="C427" s="5" t="s">
        <v>361</v>
      </c>
      <c r="D427" s="5">
        <v>7509006835</v>
      </c>
      <c r="E427" s="5">
        <v>57.44</v>
      </c>
      <c r="F427" s="8">
        <v>63.100650790000003</v>
      </c>
      <c r="G427" s="10">
        <f>(E427/F427)-1</f>
        <v>-8.9708279060999652E-2</v>
      </c>
    </row>
    <row r="428" spans="1:7" x14ac:dyDescent="0.25">
      <c r="A428" s="2" t="s">
        <v>1013</v>
      </c>
      <c r="B428" s="5" t="s">
        <v>271</v>
      </c>
      <c r="C428" s="5" t="s">
        <v>272</v>
      </c>
      <c r="D428" s="5">
        <v>11082422852</v>
      </c>
      <c r="E428" s="5">
        <v>22.19</v>
      </c>
      <c r="F428" s="8">
        <v>24.3940506</v>
      </c>
      <c r="G428" s="10">
        <f>(E428/F428)-1</f>
        <v>-9.0351972951962289E-2</v>
      </c>
    </row>
    <row r="429" spans="1:7" x14ac:dyDescent="0.25">
      <c r="A429" s="2" t="s">
        <v>1014</v>
      </c>
      <c r="B429" s="5" t="s">
        <v>495</v>
      </c>
      <c r="C429" s="5" t="s">
        <v>496</v>
      </c>
      <c r="D429" s="5">
        <v>11993505478</v>
      </c>
      <c r="E429" s="5">
        <v>59.24</v>
      </c>
      <c r="F429" s="8">
        <v>65.137847899999997</v>
      </c>
      <c r="G429" s="10">
        <f>(E429/F429)-1</f>
        <v>-9.0544101319626091E-2</v>
      </c>
    </row>
    <row r="430" spans="1:7" x14ac:dyDescent="0.25">
      <c r="A430" s="2" t="s">
        <v>1015</v>
      </c>
      <c r="B430" s="5" t="s">
        <v>576</v>
      </c>
      <c r="C430" s="5" t="s">
        <v>349</v>
      </c>
      <c r="D430" s="5">
        <v>4490864220</v>
      </c>
      <c r="E430" s="5">
        <v>46.74</v>
      </c>
      <c r="F430" s="8">
        <v>51.427650450000002</v>
      </c>
      <c r="G430" s="10">
        <f>(E430/F430)-1</f>
        <v>-9.1150391063607339E-2</v>
      </c>
    </row>
    <row r="431" spans="1:7" x14ac:dyDescent="0.25">
      <c r="A431" s="2" t="s">
        <v>1016</v>
      </c>
      <c r="B431" s="5" t="s">
        <v>643</v>
      </c>
      <c r="C431" s="5" t="s">
        <v>411</v>
      </c>
      <c r="D431" s="5">
        <v>6119814907</v>
      </c>
      <c r="E431" s="5">
        <v>33.5</v>
      </c>
      <c r="F431" s="8">
        <v>36.861999509999997</v>
      </c>
      <c r="G431" s="10">
        <f>(E431/F431)-1</f>
        <v>-9.1205022914938372E-2</v>
      </c>
    </row>
    <row r="432" spans="1:7" x14ac:dyDescent="0.25">
      <c r="A432" s="2" t="s">
        <v>1017</v>
      </c>
      <c r="B432" s="5" t="s">
        <v>153</v>
      </c>
      <c r="C432" s="5" t="s">
        <v>154</v>
      </c>
      <c r="D432" s="5">
        <v>24120193491</v>
      </c>
      <c r="E432" s="5">
        <v>131.21</v>
      </c>
      <c r="F432" s="8">
        <v>144.3878479</v>
      </c>
      <c r="G432" s="10">
        <f>(E432/F432)-1</f>
        <v>-9.1267015137774576E-2</v>
      </c>
    </row>
    <row r="433" spans="1:7" x14ac:dyDescent="0.25">
      <c r="A433" s="2" t="s">
        <v>1018</v>
      </c>
      <c r="B433" s="5" t="s">
        <v>91</v>
      </c>
      <c r="C433" s="5" t="s">
        <v>87</v>
      </c>
      <c r="D433" s="5">
        <v>31362789116</v>
      </c>
      <c r="E433" s="5">
        <v>82</v>
      </c>
      <c r="F433" s="8">
        <v>90.437797549999999</v>
      </c>
      <c r="G433" s="10">
        <f>(E433/F433)-1</f>
        <v>-9.3299458617786768E-2</v>
      </c>
    </row>
    <row r="434" spans="1:7" x14ac:dyDescent="0.25">
      <c r="A434" s="2" t="s">
        <v>1168</v>
      </c>
      <c r="B434" s="5" t="s">
        <v>428</v>
      </c>
      <c r="C434" s="5" t="s">
        <v>51</v>
      </c>
      <c r="D434" s="5">
        <v>10114676029</v>
      </c>
      <c r="E434" s="5">
        <v>41.48</v>
      </c>
      <c r="F434" s="8">
        <v>45.819599150000002</v>
      </c>
      <c r="G434" s="10">
        <f>(E434/F434)-1</f>
        <v>-9.4710543752105414E-2</v>
      </c>
    </row>
    <row r="435" spans="1:7" x14ac:dyDescent="0.25">
      <c r="A435" s="2" t="s">
        <v>1169</v>
      </c>
      <c r="B435" s="5" t="s">
        <v>632</v>
      </c>
      <c r="C435" s="5" t="s">
        <v>10</v>
      </c>
      <c r="D435" s="5">
        <v>5709008308</v>
      </c>
      <c r="E435" s="5">
        <v>57.07</v>
      </c>
      <c r="F435" s="8">
        <v>63.063148499999997</v>
      </c>
      <c r="G435" s="10">
        <f>(E435/F435)-1</f>
        <v>-9.5034083177753081E-2</v>
      </c>
    </row>
    <row r="436" spans="1:7" x14ac:dyDescent="0.25">
      <c r="A436" s="2" t="s">
        <v>1019</v>
      </c>
      <c r="B436" s="5" t="s">
        <v>170</v>
      </c>
      <c r="C436" s="5" t="s">
        <v>171</v>
      </c>
      <c r="D436" s="5">
        <v>41630644603</v>
      </c>
      <c r="E436" s="5">
        <v>59.7</v>
      </c>
      <c r="F436" s="8">
        <v>65.985252380000006</v>
      </c>
      <c r="G436" s="10">
        <f>(E436/F436)-1</f>
        <v>-9.5252380695675765E-2</v>
      </c>
    </row>
    <row r="437" spans="1:7" x14ac:dyDescent="0.25">
      <c r="A437" s="2" t="s">
        <v>1020</v>
      </c>
      <c r="B437" s="5" t="s">
        <v>187</v>
      </c>
      <c r="C437" s="5" t="s">
        <v>188</v>
      </c>
      <c r="D437" s="5">
        <v>32418238281</v>
      </c>
      <c r="E437" s="5">
        <v>31.2</v>
      </c>
      <c r="F437" s="8">
        <v>34.633300779999999</v>
      </c>
      <c r="G437" s="10">
        <f>(E437/F437)-1</f>
        <v>-9.9132935720139592E-2</v>
      </c>
    </row>
    <row r="438" spans="1:7" x14ac:dyDescent="0.25">
      <c r="A438" s="2" t="s">
        <v>1021</v>
      </c>
      <c r="B438" s="5" t="s">
        <v>201</v>
      </c>
      <c r="C438" s="5" t="s">
        <v>202</v>
      </c>
      <c r="D438" s="5">
        <v>6412661058</v>
      </c>
      <c r="E438" s="5">
        <v>94.3</v>
      </c>
      <c r="F438" s="8">
        <v>104.9705963</v>
      </c>
      <c r="G438" s="10">
        <f>(E438/F438)-1</f>
        <v>-0.10165319314281152</v>
      </c>
    </row>
    <row r="439" spans="1:7" x14ac:dyDescent="0.25">
      <c r="A439" s="2" t="s">
        <v>1170</v>
      </c>
      <c r="B439" s="5" t="s">
        <v>652</v>
      </c>
      <c r="C439" s="5" t="s">
        <v>196</v>
      </c>
      <c r="D439" s="5">
        <v>5103049806</v>
      </c>
      <c r="E439" s="5">
        <v>96.72</v>
      </c>
      <c r="F439" s="8">
        <v>107.89877319999999</v>
      </c>
      <c r="G439" s="10">
        <f>(E439/F439)-1</f>
        <v>-0.10360426600290573</v>
      </c>
    </row>
    <row r="440" spans="1:7" x14ac:dyDescent="0.25">
      <c r="A440" s="2" t="s">
        <v>1022</v>
      </c>
      <c r="B440" s="5" t="s">
        <v>65</v>
      </c>
      <c r="C440" s="5" t="s">
        <v>66</v>
      </c>
      <c r="D440" s="5">
        <v>15652960599</v>
      </c>
      <c r="E440" s="5">
        <v>41.21</v>
      </c>
      <c r="F440" s="8">
        <v>46.006248470000003</v>
      </c>
      <c r="G440" s="10">
        <f>(E440/F440)-1</f>
        <v>-0.10425210986563194</v>
      </c>
    </row>
    <row r="441" spans="1:7" x14ac:dyDescent="0.25">
      <c r="A441" s="2" t="s">
        <v>1023</v>
      </c>
      <c r="B441" s="5" t="s">
        <v>191</v>
      </c>
      <c r="C441" s="5" t="s">
        <v>192</v>
      </c>
      <c r="D441" s="5">
        <v>15955217910</v>
      </c>
      <c r="E441" s="5">
        <v>36.770000000000003</v>
      </c>
      <c r="F441" s="8">
        <v>41.075149539999998</v>
      </c>
      <c r="G441" s="10">
        <f>(E441/F441)-1</f>
        <v>-0.10481153661552789</v>
      </c>
    </row>
    <row r="442" spans="1:7" x14ac:dyDescent="0.25">
      <c r="A442" s="2" t="s">
        <v>1024</v>
      </c>
      <c r="B442" s="5" t="s">
        <v>103</v>
      </c>
      <c r="C442" s="5" t="s">
        <v>104</v>
      </c>
      <c r="D442" s="5">
        <v>25567461830</v>
      </c>
      <c r="E442" s="5">
        <v>58.84</v>
      </c>
      <c r="F442" s="8">
        <v>65.779251099999996</v>
      </c>
      <c r="G442" s="10">
        <f>(E442/F442)-1</f>
        <v>-0.10549300856968857</v>
      </c>
    </row>
    <row r="443" spans="1:7" x14ac:dyDescent="0.25">
      <c r="A443" s="2" t="s">
        <v>1025</v>
      </c>
      <c r="B443" s="5" t="s">
        <v>535</v>
      </c>
      <c r="C443" s="5" t="s">
        <v>87</v>
      </c>
      <c r="D443" s="5">
        <v>25583130522</v>
      </c>
      <c r="E443" s="5">
        <v>178.51</v>
      </c>
      <c r="F443" s="8">
        <v>199.57664489999999</v>
      </c>
      <c r="G443" s="10">
        <f>(E443/F443)-1</f>
        <v>-0.10555666426076893</v>
      </c>
    </row>
    <row r="444" spans="1:7" x14ac:dyDescent="0.25">
      <c r="A444" s="2" t="s">
        <v>1026</v>
      </c>
      <c r="B444" s="5" t="s">
        <v>297</v>
      </c>
      <c r="C444" s="5" t="s">
        <v>298</v>
      </c>
      <c r="D444" s="5">
        <v>4658581901</v>
      </c>
      <c r="E444" s="5">
        <v>23</v>
      </c>
      <c r="F444" s="8">
        <v>25.886600489999999</v>
      </c>
      <c r="G444" s="10">
        <f>(E444/F444)-1</f>
        <v>-0.11150944640703575</v>
      </c>
    </row>
    <row r="445" spans="1:7" x14ac:dyDescent="0.25">
      <c r="A445" s="2" t="s">
        <v>1027</v>
      </c>
      <c r="B445" s="5" t="s">
        <v>571</v>
      </c>
      <c r="C445" s="5" t="s">
        <v>87</v>
      </c>
      <c r="D445" s="5">
        <v>25196469000</v>
      </c>
      <c r="E445" s="5">
        <v>61.65</v>
      </c>
      <c r="F445" s="8">
        <v>69.439201350000005</v>
      </c>
      <c r="G445" s="10">
        <f>(E445/F445)-1</f>
        <v>-0.11217296856194336</v>
      </c>
    </row>
    <row r="446" spans="1:7" x14ac:dyDescent="0.25">
      <c r="A446" s="2" t="s">
        <v>1171</v>
      </c>
      <c r="B446" s="5" t="s">
        <v>672</v>
      </c>
      <c r="C446" s="5" t="s">
        <v>190</v>
      </c>
      <c r="D446" s="5">
        <v>8894928296</v>
      </c>
      <c r="E446" s="5">
        <v>15.4</v>
      </c>
      <c r="F446" s="8">
        <v>17.35370064</v>
      </c>
      <c r="G446" s="10">
        <f>(E446/F446)-1</f>
        <v>-0.1125812113813206</v>
      </c>
    </row>
    <row r="447" spans="1:7" x14ac:dyDescent="0.25">
      <c r="A447" s="2" t="s">
        <v>1028</v>
      </c>
      <c r="B447" s="5" t="s">
        <v>204</v>
      </c>
      <c r="C447" s="5" t="s">
        <v>205</v>
      </c>
      <c r="D447" s="5">
        <v>6661046314</v>
      </c>
      <c r="E447" s="5">
        <v>63.84</v>
      </c>
      <c r="F447" s="8">
        <v>71.963653559999997</v>
      </c>
      <c r="G447" s="10">
        <f>(E447/F447)-1</f>
        <v>-0.11288550758789451</v>
      </c>
    </row>
    <row r="448" spans="1:7" x14ac:dyDescent="0.25">
      <c r="A448" s="2" t="s">
        <v>1029</v>
      </c>
      <c r="B448" s="5" t="s">
        <v>340</v>
      </c>
      <c r="C448" s="5" t="s">
        <v>29</v>
      </c>
      <c r="D448" s="5">
        <v>9381169392</v>
      </c>
      <c r="E448" s="5">
        <v>33.61</v>
      </c>
      <c r="F448" s="8">
        <v>37.905250549999998</v>
      </c>
      <c r="G448" s="10">
        <f>(E448/F448)-1</f>
        <v>-0.11331545070080007</v>
      </c>
    </row>
    <row r="449" spans="1:7" x14ac:dyDescent="0.25">
      <c r="A449" s="2" t="s">
        <v>1030</v>
      </c>
      <c r="B449" s="5" t="s">
        <v>48</v>
      </c>
      <c r="C449" s="5" t="s">
        <v>49</v>
      </c>
      <c r="D449" s="5">
        <v>91535890201</v>
      </c>
      <c r="E449" s="5">
        <v>100.151</v>
      </c>
      <c r="F449" s="8">
        <v>113.01354980000001</v>
      </c>
      <c r="G449" s="10">
        <f>(E449/F449)-1</f>
        <v>-0.11381422690255161</v>
      </c>
    </row>
    <row r="450" spans="1:7" x14ac:dyDescent="0.25">
      <c r="A450" s="2" t="s">
        <v>1031</v>
      </c>
      <c r="B450" s="5" t="s">
        <v>226</v>
      </c>
      <c r="C450" s="5" t="s">
        <v>227</v>
      </c>
      <c r="D450" s="5">
        <v>28241596578</v>
      </c>
      <c r="E450" s="5">
        <v>42.46</v>
      </c>
      <c r="F450" s="8">
        <v>47.970199579999999</v>
      </c>
      <c r="G450" s="10">
        <f>(E450/F450)-1</f>
        <v>-0.11486713893717759</v>
      </c>
    </row>
    <row r="451" spans="1:7" x14ac:dyDescent="0.25">
      <c r="A451" s="2" t="s">
        <v>1032</v>
      </c>
      <c r="B451" s="5" t="s">
        <v>304</v>
      </c>
      <c r="C451" s="5" t="s">
        <v>305</v>
      </c>
      <c r="D451" s="5">
        <v>31997495653</v>
      </c>
      <c r="E451" s="5">
        <v>223.15</v>
      </c>
      <c r="F451" s="8">
        <v>252.12484739999999</v>
      </c>
      <c r="G451" s="10">
        <f>(E451/F451)-1</f>
        <v>-0.11492261750001553</v>
      </c>
    </row>
    <row r="452" spans="1:7" x14ac:dyDescent="0.25">
      <c r="A452" s="2" t="s">
        <v>1172</v>
      </c>
      <c r="B452" s="5" t="s">
        <v>145</v>
      </c>
      <c r="C452" s="5" t="s">
        <v>146</v>
      </c>
      <c r="D452" s="5">
        <v>11843068606</v>
      </c>
      <c r="E452" s="5">
        <v>26.63</v>
      </c>
      <c r="F452" s="8">
        <v>30.220375059999999</v>
      </c>
      <c r="G452" s="10">
        <f>(E452/F452)-1</f>
        <v>-0.11880643615016739</v>
      </c>
    </row>
    <row r="453" spans="1:7" x14ac:dyDescent="0.25">
      <c r="A453" s="2" t="s">
        <v>1033</v>
      </c>
      <c r="B453" s="5" t="s">
        <v>624</v>
      </c>
      <c r="C453" s="5" t="s">
        <v>592</v>
      </c>
      <c r="D453" s="5">
        <v>15750495117</v>
      </c>
      <c r="E453" s="5">
        <v>42.07</v>
      </c>
      <c r="F453" s="8">
        <v>47.7859993</v>
      </c>
      <c r="G453" s="10">
        <f>(E453/F453)-1</f>
        <v>-0.1196166112194289</v>
      </c>
    </row>
    <row r="454" spans="1:7" x14ac:dyDescent="0.25">
      <c r="A454" s="2" t="s">
        <v>1034</v>
      </c>
      <c r="B454" s="5" t="s">
        <v>536</v>
      </c>
      <c r="C454" s="5" t="s">
        <v>338</v>
      </c>
      <c r="D454" s="5">
        <v>24069848397</v>
      </c>
      <c r="E454" s="5">
        <v>45.69</v>
      </c>
      <c r="F454" s="8">
        <v>51.954601289999999</v>
      </c>
      <c r="G454" s="10">
        <f>(E454/F454)-1</f>
        <v>-0.12057837293432927</v>
      </c>
    </row>
    <row r="455" spans="1:7" x14ac:dyDescent="0.25">
      <c r="A455" s="2" t="s">
        <v>1035</v>
      </c>
      <c r="B455" s="5" t="s">
        <v>263</v>
      </c>
      <c r="C455" s="5" t="s">
        <v>18</v>
      </c>
      <c r="D455" s="5">
        <v>9597740764</v>
      </c>
      <c r="E455" s="5">
        <v>54.05</v>
      </c>
      <c r="F455" s="8">
        <v>61.474651340000001</v>
      </c>
      <c r="G455" s="10">
        <f>(E455/F455)-1</f>
        <v>-0.12077581862052744</v>
      </c>
    </row>
    <row r="456" spans="1:7" x14ac:dyDescent="0.25">
      <c r="A456" s="2" t="s">
        <v>1173</v>
      </c>
      <c r="B456" s="5" t="s">
        <v>645</v>
      </c>
      <c r="C456" s="5" t="s">
        <v>646</v>
      </c>
      <c r="D456" s="5">
        <v>8010022144</v>
      </c>
      <c r="E456" s="5">
        <v>58.27</v>
      </c>
      <c r="F456" s="8">
        <v>66.294349670000003</v>
      </c>
      <c r="G456" s="10">
        <f>(E456/F456)-1</f>
        <v>-0.12104123066209416</v>
      </c>
    </row>
    <row r="457" spans="1:7" x14ac:dyDescent="0.25">
      <c r="A457" s="2" t="s">
        <v>1174</v>
      </c>
      <c r="B457" s="5" t="s">
        <v>626</v>
      </c>
      <c r="C457" s="5" t="s">
        <v>627</v>
      </c>
      <c r="D457" s="5">
        <v>24250975397</v>
      </c>
      <c r="E457" s="5">
        <v>35.909999999999997</v>
      </c>
      <c r="F457" s="8">
        <v>41.035327909999999</v>
      </c>
      <c r="G457" s="10">
        <f>(E457/F457)-1</f>
        <v>-0.12490037660332665</v>
      </c>
    </row>
    <row r="458" spans="1:7" x14ac:dyDescent="0.25">
      <c r="A458" s="2" t="s">
        <v>1036</v>
      </c>
      <c r="B458" s="5" t="s">
        <v>203</v>
      </c>
      <c r="C458" s="5" t="s">
        <v>14</v>
      </c>
      <c r="D458" s="5">
        <v>5020695633</v>
      </c>
      <c r="E458" s="5">
        <v>51.174999999999997</v>
      </c>
      <c r="F458" s="8">
        <v>58.624649050000002</v>
      </c>
      <c r="G458" s="10">
        <f>(E458/F458)-1</f>
        <v>-0.12707366561199063</v>
      </c>
    </row>
    <row r="459" spans="1:7" x14ac:dyDescent="0.25">
      <c r="A459" s="2" t="s">
        <v>1037</v>
      </c>
      <c r="B459" s="5" t="s">
        <v>57</v>
      </c>
      <c r="C459" s="5" t="s">
        <v>58</v>
      </c>
      <c r="D459" s="5">
        <v>49600716725</v>
      </c>
      <c r="E459" s="5">
        <v>30.97</v>
      </c>
      <c r="F459" s="8">
        <v>35.552551270000002</v>
      </c>
      <c r="G459" s="10">
        <f>(E459/F459)-1</f>
        <v>-0.12889514553254744</v>
      </c>
    </row>
    <row r="460" spans="1:7" x14ac:dyDescent="0.25">
      <c r="A460" s="2" t="s">
        <v>1038</v>
      </c>
      <c r="B460" s="5" t="s">
        <v>100</v>
      </c>
      <c r="C460" s="5" t="s">
        <v>101</v>
      </c>
      <c r="D460" s="5">
        <v>4006957115</v>
      </c>
      <c r="E460" s="5">
        <v>42.82</v>
      </c>
      <c r="F460" s="8">
        <v>49.225151060000002</v>
      </c>
      <c r="G460" s="10">
        <f>(E460/F460)-1</f>
        <v>-0.13011948002338947</v>
      </c>
    </row>
    <row r="461" spans="1:7" x14ac:dyDescent="0.25">
      <c r="A461" s="2" t="s">
        <v>1175</v>
      </c>
      <c r="B461" s="5" t="s">
        <v>478</v>
      </c>
      <c r="C461" s="5" t="s">
        <v>479</v>
      </c>
      <c r="D461" s="5">
        <v>4138490100</v>
      </c>
      <c r="E461" s="5">
        <v>29.26</v>
      </c>
      <c r="F461" s="8">
        <v>33.658973690000003</v>
      </c>
      <c r="G461" s="10">
        <f>(E461/F461)-1</f>
        <v>-0.13069244863241114</v>
      </c>
    </row>
    <row r="462" spans="1:7" x14ac:dyDescent="0.25">
      <c r="A462" s="2" t="s">
        <v>1039</v>
      </c>
      <c r="B462" s="5" t="s">
        <v>277</v>
      </c>
      <c r="C462" s="5" t="s">
        <v>87</v>
      </c>
      <c r="D462" s="5">
        <v>21913743340</v>
      </c>
      <c r="E462" s="5">
        <v>60.55</v>
      </c>
      <c r="F462" s="8">
        <v>69.864151000000007</v>
      </c>
      <c r="G462" s="10">
        <f>(E462/F462)-1</f>
        <v>-0.1333180303014061</v>
      </c>
    </row>
    <row r="463" spans="1:7" x14ac:dyDescent="0.25">
      <c r="A463" s="2" t="s">
        <v>1040</v>
      </c>
      <c r="B463" s="5" t="s">
        <v>199</v>
      </c>
      <c r="C463" s="5" t="s">
        <v>200</v>
      </c>
      <c r="D463" s="5">
        <v>12512887421</v>
      </c>
      <c r="E463" s="5">
        <v>57.62</v>
      </c>
      <c r="F463" s="8">
        <v>66.660247799999993</v>
      </c>
      <c r="G463" s="10">
        <f>(E463/F463)-1</f>
        <v>-0.13561677458990784</v>
      </c>
    </row>
    <row r="464" spans="1:7" x14ac:dyDescent="0.25">
      <c r="A464" s="2" t="s">
        <v>1041</v>
      </c>
      <c r="B464" s="5" t="s">
        <v>410</v>
      </c>
      <c r="C464" s="5" t="s">
        <v>411</v>
      </c>
      <c r="D464" s="5">
        <v>8904574768</v>
      </c>
      <c r="E464" s="5">
        <v>65.12</v>
      </c>
      <c r="F464" s="8">
        <v>75.368499760000006</v>
      </c>
      <c r="G464" s="10">
        <f>(E464/F464)-1</f>
        <v>-0.13597855593032704</v>
      </c>
    </row>
    <row r="465" spans="1:7" x14ac:dyDescent="0.25">
      <c r="A465" s="2" t="s">
        <v>1042</v>
      </c>
      <c r="B465" s="5" t="s">
        <v>524</v>
      </c>
      <c r="C465" s="5" t="s">
        <v>525</v>
      </c>
      <c r="D465" s="5">
        <v>14209128101</v>
      </c>
      <c r="E465" s="5">
        <v>103.15</v>
      </c>
      <c r="F465" s="8">
        <v>119.3899536</v>
      </c>
      <c r="G465" s="10">
        <f>(E465/F465)-1</f>
        <v>-0.13602445691879383</v>
      </c>
    </row>
    <row r="466" spans="1:7" x14ac:dyDescent="0.25">
      <c r="A466" s="2" t="s">
        <v>1043</v>
      </c>
      <c r="B466" s="5" t="s">
        <v>675</v>
      </c>
      <c r="C466" s="5" t="s">
        <v>74</v>
      </c>
      <c r="D466" s="5">
        <v>15396165356</v>
      </c>
      <c r="E466" s="5">
        <v>75.02</v>
      </c>
      <c r="F466" s="8">
        <v>86.883300779999999</v>
      </c>
      <c r="G466" s="10">
        <f>(E466/F466)-1</f>
        <v>-0.136542933722551</v>
      </c>
    </row>
    <row r="467" spans="1:7" x14ac:dyDescent="0.25">
      <c r="A467" s="2" t="s">
        <v>1176</v>
      </c>
      <c r="B467" s="5" t="s">
        <v>613</v>
      </c>
      <c r="C467" s="5" t="s">
        <v>614</v>
      </c>
      <c r="D467" s="5">
        <v>18041018715</v>
      </c>
      <c r="E467" s="5">
        <v>178.44</v>
      </c>
      <c r="F467" s="8">
        <v>206.8299561</v>
      </c>
      <c r="G467" s="10">
        <f>(E467/F467)-1</f>
        <v>-0.1372623029822323</v>
      </c>
    </row>
    <row r="468" spans="1:7" x14ac:dyDescent="0.25">
      <c r="A468" s="2" t="s">
        <v>1177</v>
      </c>
      <c r="B468" s="5" t="s">
        <v>463</v>
      </c>
      <c r="C468" s="5" t="s">
        <v>10</v>
      </c>
      <c r="D468" s="5">
        <v>10822502970</v>
      </c>
      <c r="E468" s="5">
        <v>40.35</v>
      </c>
      <c r="F468" s="8">
        <v>46.891048429999998</v>
      </c>
      <c r="G468" s="10">
        <f>(E468/F468)-1</f>
        <v>-0.13949460822494975</v>
      </c>
    </row>
    <row r="469" spans="1:7" x14ac:dyDescent="0.25">
      <c r="A469" s="2" t="s">
        <v>1178</v>
      </c>
      <c r="B469" s="5" t="s">
        <v>629</v>
      </c>
      <c r="C469" s="5" t="s">
        <v>24</v>
      </c>
      <c r="D469" s="5">
        <v>30473922669</v>
      </c>
      <c r="E469" s="5">
        <v>72.099999999999994</v>
      </c>
      <c r="F469" s="8">
        <v>83.882225039999994</v>
      </c>
      <c r="G469" s="10">
        <f>(E469/F469)-1</f>
        <v>-0.14046152250231247</v>
      </c>
    </row>
    <row r="470" spans="1:7" x14ac:dyDescent="0.25">
      <c r="A470" s="2" t="s">
        <v>1044</v>
      </c>
      <c r="B470" s="5" t="s">
        <v>242</v>
      </c>
      <c r="C470" s="5" t="s">
        <v>243</v>
      </c>
      <c r="D470" s="5">
        <v>8266145799</v>
      </c>
      <c r="E470" s="5">
        <v>22.46</v>
      </c>
      <c r="F470" s="8">
        <v>26.17695045</v>
      </c>
      <c r="G470" s="10">
        <f>(E470/F470)-1</f>
        <v>-0.14199325689597275</v>
      </c>
    </row>
    <row r="471" spans="1:7" x14ac:dyDescent="0.25">
      <c r="A471" s="2" t="s">
        <v>1045</v>
      </c>
      <c r="B471" s="5" t="s">
        <v>183</v>
      </c>
      <c r="C471" s="5" t="s">
        <v>58</v>
      </c>
      <c r="D471" s="5">
        <v>53677861336</v>
      </c>
      <c r="E471" s="5">
        <v>13.88</v>
      </c>
      <c r="F471" s="8">
        <v>16.20274925</v>
      </c>
      <c r="G471" s="10">
        <f>(E471/F471)-1</f>
        <v>-0.14335525497316448</v>
      </c>
    </row>
    <row r="472" spans="1:7" x14ac:dyDescent="0.25">
      <c r="A472" s="2" t="s">
        <v>1046</v>
      </c>
      <c r="B472" s="5" t="s">
        <v>175</v>
      </c>
      <c r="C472" s="5" t="s">
        <v>87</v>
      </c>
      <c r="D472" s="5">
        <v>12833734420</v>
      </c>
      <c r="E472" s="5">
        <v>84.66</v>
      </c>
      <c r="F472" s="8">
        <v>98.875801089999996</v>
      </c>
      <c r="G472" s="10">
        <f>(E472/F472)-1</f>
        <v>-0.14377432024100933</v>
      </c>
    </row>
    <row r="473" spans="1:7" x14ac:dyDescent="0.25">
      <c r="A473" s="2" t="s">
        <v>1047</v>
      </c>
      <c r="B473" s="5" t="s">
        <v>656</v>
      </c>
      <c r="C473" s="5" t="s">
        <v>29</v>
      </c>
      <c r="D473" s="5">
        <v>12123636468</v>
      </c>
      <c r="E473" s="5">
        <v>62.97</v>
      </c>
      <c r="F473" s="8">
        <v>73.859649660000002</v>
      </c>
      <c r="G473" s="10">
        <f>(E473/F473)-1</f>
        <v>-0.14743706083265495</v>
      </c>
    </row>
    <row r="474" spans="1:7" x14ac:dyDescent="0.25">
      <c r="A474" s="2" t="s">
        <v>1048</v>
      </c>
      <c r="B474" s="5" t="s">
        <v>516</v>
      </c>
      <c r="C474" s="5" t="s">
        <v>517</v>
      </c>
      <c r="D474" s="5">
        <v>3581276328</v>
      </c>
      <c r="E474" s="5">
        <v>32.950000000000003</v>
      </c>
      <c r="F474" s="8">
        <v>38.692199709999997</v>
      </c>
      <c r="G474" s="10">
        <f>(E474/F474)-1</f>
        <v>-0.14840716612232108</v>
      </c>
    </row>
    <row r="475" spans="1:7" x14ac:dyDescent="0.25">
      <c r="A475" s="2" t="s">
        <v>1049</v>
      </c>
      <c r="B475" s="5" t="s">
        <v>482</v>
      </c>
      <c r="C475" s="5" t="s">
        <v>227</v>
      </c>
      <c r="D475" s="5">
        <v>11754153307</v>
      </c>
      <c r="E475" s="5">
        <v>51.55</v>
      </c>
      <c r="F475" s="8">
        <v>60.579700469999999</v>
      </c>
      <c r="G475" s="10">
        <f>(E475/F475)-1</f>
        <v>-0.14905488802262479</v>
      </c>
    </row>
    <row r="476" spans="1:7" x14ac:dyDescent="0.25">
      <c r="A476" s="2" t="s">
        <v>1050</v>
      </c>
      <c r="B476" s="5" t="s">
        <v>581</v>
      </c>
      <c r="C476" s="5" t="s">
        <v>205</v>
      </c>
      <c r="D476" s="5">
        <v>9420807006</v>
      </c>
      <c r="E476" s="5">
        <v>20.9</v>
      </c>
      <c r="F476" s="8">
        <v>24.60700035</v>
      </c>
      <c r="G476" s="10">
        <f>(E476/F476)-1</f>
        <v>-0.15064820162039794</v>
      </c>
    </row>
    <row r="477" spans="1:7" x14ac:dyDescent="0.25">
      <c r="A477" s="2" t="s">
        <v>1051</v>
      </c>
      <c r="B477" s="5" t="s">
        <v>126</v>
      </c>
      <c r="C477" s="5" t="s">
        <v>87</v>
      </c>
      <c r="D477" s="5">
        <v>12514650809</v>
      </c>
      <c r="E477" s="5">
        <v>30.02</v>
      </c>
      <c r="F477" s="8">
        <v>35.355899809999997</v>
      </c>
      <c r="G477" s="10">
        <f>(E477/F477)-1</f>
        <v>-0.15091964392575863</v>
      </c>
    </row>
    <row r="478" spans="1:7" x14ac:dyDescent="0.25">
      <c r="A478" s="2" t="s">
        <v>1052</v>
      </c>
      <c r="B478" s="5" t="s">
        <v>594</v>
      </c>
      <c r="C478" s="5" t="s">
        <v>225</v>
      </c>
      <c r="D478" s="5">
        <v>10096562532</v>
      </c>
      <c r="E478" s="5">
        <v>64.150000000000006</v>
      </c>
      <c r="F478" s="8">
        <v>75.687400819999993</v>
      </c>
      <c r="G478" s="10">
        <f>(E478/F478)-1</f>
        <v>-0.15243489266381693</v>
      </c>
    </row>
    <row r="479" spans="1:7" x14ac:dyDescent="0.25">
      <c r="A479" s="2" t="s">
        <v>1053</v>
      </c>
      <c r="B479" s="5" t="s">
        <v>458</v>
      </c>
      <c r="C479" s="5" t="s">
        <v>459</v>
      </c>
      <c r="D479" s="5">
        <v>26900314453</v>
      </c>
      <c r="E479" s="5">
        <v>51.05</v>
      </c>
      <c r="F479" s="8">
        <v>60.299251560000002</v>
      </c>
      <c r="G479" s="10">
        <f>(E479/F479)-1</f>
        <v>-0.15338916024184235</v>
      </c>
    </row>
    <row r="480" spans="1:7" x14ac:dyDescent="0.25">
      <c r="A480" s="2" t="s">
        <v>1054</v>
      </c>
      <c r="B480" s="5" t="s">
        <v>208</v>
      </c>
      <c r="C480" s="5" t="s">
        <v>209</v>
      </c>
      <c r="D480" s="5">
        <v>9268552487</v>
      </c>
      <c r="E480" s="5">
        <v>85.92</v>
      </c>
      <c r="F480" s="8">
        <v>102.08844759999999</v>
      </c>
      <c r="G480" s="10">
        <f>(E480/F480)-1</f>
        <v>-0.15837685830379888</v>
      </c>
    </row>
    <row r="481" spans="1:7" x14ac:dyDescent="0.25">
      <c r="A481" s="2" t="s">
        <v>1055</v>
      </c>
      <c r="B481" s="5" t="s">
        <v>569</v>
      </c>
      <c r="C481" s="5" t="s">
        <v>87</v>
      </c>
      <c r="D481" s="5">
        <v>4783229895</v>
      </c>
      <c r="E481" s="5">
        <v>26.57</v>
      </c>
      <c r="F481" s="8">
        <v>31.623600010000001</v>
      </c>
      <c r="G481" s="10">
        <f>(E481/F481)-1</f>
        <v>-0.15980470308256978</v>
      </c>
    </row>
    <row r="482" spans="1:7" x14ac:dyDescent="0.25">
      <c r="A482" s="2" t="s">
        <v>1056</v>
      </c>
      <c r="B482" s="5" t="s">
        <v>224</v>
      </c>
      <c r="C482" s="5" t="s">
        <v>225</v>
      </c>
      <c r="D482" s="5">
        <v>6288273725</v>
      </c>
      <c r="E482" s="5">
        <v>47.27</v>
      </c>
      <c r="F482" s="8">
        <v>57.262748719999998</v>
      </c>
      <c r="G482" s="10">
        <f>(E482/F482)-1</f>
        <v>-0.17450696907446661</v>
      </c>
    </row>
    <row r="483" spans="1:7" x14ac:dyDescent="0.25">
      <c r="A483" s="2" t="s">
        <v>1057</v>
      </c>
      <c r="B483" s="5" t="s">
        <v>163</v>
      </c>
      <c r="C483" s="5" t="s">
        <v>29</v>
      </c>
      <c r="D483" s="5">
        <v>28525446000</v>
      </c>
      <c r="E483" s="5">
        <v>59.97</v>
      </c>
      <c r="F483" s="8">
        <v>72.709701539999998</v>
      </c>
      <c r="G483" s="10">
        <f>(E483/F483)-1</f>
        <v>-0.1752132283611626</v>
      </c>
    </row>
    <row r="484" spans="1:7" x14ac:dyDescent="0.25">
      <c r="A484" s="2" t="s">
        <v>1058</v>
      </c>
      <c r="B484" s="5" t="s">
        <v>430</v>
      </c>
      <c r="C484" s="5" t="s">
        <v>209</v>
      </c>
      <c r="D484" s="5">
        <v>5889964196</v>
      </c>
      <c r="E484" s="5">
        <v>19.68</v>
      </c>
      <c r="F484" s="8">
        <v>23.87949944</v>
      </c>
      <c r="G484" s="10">
        <f>(E484/F484)-1</f>
        <v>-0.17586212184018879</v>
      </c>
    </row>
    <row r="485" spans="1:7" x14ac:dyDescent="0.25">
      <c r="A485" s="2" t="s">
        <v>1179</v>
      </c>
      <c r="B485" s="5" t="s">
        <v>461</v>
      </c>
      <c r="C485" s="5" t="s">
        <v>237</v>
      </c>
      <c r="D485" s="5">
        <v>13423872710</v>
      </c>
      <c r="E485" s="5">
        <v>37.14</v>
      </c>
      <c r="F485" s="8">
        <v>45.067424770000002</v>
      </c>
      <c r="G485" s="10">
        <f>(E485/F485)-1</f>
        <v>-0.17590143680179937</v>
      </c>
    </row>
    <row r="486" spans="1:7" x14ac:dyDescent="0.25">
      <c r="A486" s="2" t="s">
        <v>1180</v>
      </c>
      <c r="B486" s="5" t="s">
        <v>505</v>
      </c>
      <c r="C486" s="5" t="s">
        <v>506</v>
      </c>
      <c r="D486" s="5">
        <v>5767800667</v>
      </c>
      <c r="E486" s="5">
        <v>21.01</v>
      </c>
      <c r="F486" s="8">
        <v>25.579900739999999</v>
      </c>
      <c r="G486" s="10">
        <f>(E486/F486)-1</f>
        <v>-0.17865201223607241</v>
      </c>
    </row>
    <row r="487" spans="1:7" x14ac:dyDescent="0.25">
      <c r="A487" s="2" t="s">
        <v>1181</v>
      </c>
      <c r="B487" s="5" t="s">
        <v>254</v>
      </c>
      <c r="C487" s="5" t="s">
        <v>255</v>
      </c>
      <c r="D487" s="5">
        <v>10378686075</v>
      </c>
      <c r="E487" s="5">
        <v>30.71</v>
      </c>
      <c r="F487" s="8">
        <v>38.000900270000002</v>
      </c>
      <c r="G487" s="10">
        <f>(E487/F487)-1</f>
        <v>-0.19186125113345909</v>
      </c>
    </row>
    <row r="488" spans="1:7" x14ac:dyDescent="0.25">
      <c r="A488" s="2" t="s">
        <v>1059</v>
      </c>
      <c r="B488" s="5" t="s">
        <v>554</v>
      </c>
      <c r="C488" s="5" t="s">
        <v>555</v>
      </c>
      <c r="D488" s="5">
        <v>7549471565</v>
      </c>
      <c r="E488" s="5">
        <v>32.83</v>
      </c>
      <c r="F488" s="8">
        <v>40.72415161</v>
      </c>
      <c r="G488" s="10">
        <f>(E488/F488)-1</f>
        <v>-0.19384447061290178</v>
      </c>
    </row>
    <row r="489" spans="1:7" x14ac:dyDescent="0.25">
      <c r="A489" s="2" t="s">
        <v>1060</v>
      </c>
      <c r="B489" s="5" t="s">
        <v>329</v>
      </c>
      <c r="C489" s="5" t="s">
        <v>87</v>
      </c>
      <c r="D489" s="5">
        <v>11968583555</v>
      </c>
      <c r="E489" s="5">
        <v>33.94</v>
      </c>
      <c r="F489" s="8">
        <v>42.424949650000002</v>
      </c>
      <c r="G489" s="10">
        <f>(E489/F489)-1</f>
        <v>-0.19999905055868472</v>
      </c>
    </row>
    <row r="490" spans="1:7" x14ac:dyDescent="0.25">
      <c r="A490" s="2" t="s">
        <v>1061</v>
      </c>
      <c r="B490" s="5" t="s">
        <v>620</v>
      </c>
      <c r="C490" s="5" t="s">
        <v>68</v>
      </c>
      <c r="D490" s="5">
        <v>6282203747</v>
      </c>
      <c r="E490" s="5">
        <v>12.68</v>
      </c>
      <c r="F490" s="8">
        <v>15.8927002</v>
      </c>
      <c r="G490" s="10">
        <f>(E490/F490)-1</f>
        <v>-0.20214942455153095</v>
      </c>
    </row>
    <row r="491" spans="1:7" x14ac:dyDescent="0.25">
      <c r="A491" s="2" t="s">
        <v>1062</v>
      </c>
      <c r="B491" s="5" t="s">
        <v>593</v>
      </c>
      <c r="C491" s="5" t="s">
        <v>192</v>
      </c>
      <c r="D491" s="5">
        <v>9367346868</v>
      </c>
      <c r="E491" s="5">
        <v>34.03</v>
      </c>
      <c r="F491" s="8">
        <v>42.900451660000002</v>
      </c>
      <c r="G491" s="10">
        <f>(E491/F491)-1</f>
        <v>-0.20676825806640009</v>
      </c>
    </row>
    <row r="492" spans="1:7" x14ac:dyDescent="0.25">
      <c r="A492" s="2" t="s">
        <v>1063</v>
      </c>
      <c r="B492" s="5" t="s">
        <v>467</v>
      </c>
      <c r="C492" s="5" t="s">
        <v>87</v>
      </c>
      <c r="D492" s="5">
        <v>4592091052</v>
      </c>
      <c r="E492" s="5">
        <v>13.02</v>
      </c>
      <c r="F492" s="8">
        <v>16.648250579999999</v>
      </c>
      <c r="G492" s="10">
        <f>(E492/F492)-1</f>
        <v>-0.21793584632602281</v>
      </c>
    </row>
    <row r="493" spans="1:7" x14ac:dyDescent="0.25">
      <c r="A493" s="2" t="s">
        <v>1064</v>
      </c>
      <c r="B493" s="5" t="s">
        <v>288</v>
      </c>
      <c r="C493" s="5" t="s">
        <v>106</v>
      </c>
      <c r="D493" s="5">
        <v>4167251087</v>
      </c>
      <c r="E493" s="5">
        <v>25.32</v>
      </c>
      <c r="F493" s="8">
        <v>32.450000760000002</v>
      </c>
      <c r="G493" s="10">
        <f>(E493/F493)-1</f>
        <v>-0.21972266850572486</v>
      </c>
    </row>
    <row r="494" spans="1:7" x14ac:dyDescent="0.25">
      <c r="A494" s="2" t="s">
        <v>1065</v>
      </c>
      <c r="B494" s="5" t="s">
        <v>429</v>
      </c>
      <c r="C494" s="5" t="s">
        <v>87</v>
      </c>
      <c r="D494" s="5">
        <v>10783148547</v>
      </c>
      <c r="E494" s="5">
        <v>63.92</v>
      </c>
      <c r="F494" s="8">
        <v>83.062149050000002</v>
      </c>
      <c r="G494" s="10">
        <f>(E494/F494)-1</f>
        <v>-0.23045574029727078</v>
      </c>
    </row>
    <row r="495" spans="1:7" x14ac:dyDescent="0.25">
      <c r="A495" s="2" t="s">
        <v>1066</v>
      </c>
      <c r="B495" s="5" t="s">
        <v>102</v>
      </c>
      <c r="C495" s="5" t="s">
        <v>44</v>
      </c>
      <c r="D495" s="5">
        <v>4806904577</v>
      </c>
      <c r="E495" s="5">
        <v>11.06</v>
      </c>
      <c r="F495" s="8">
        <v>14.482600209999999</v>
      </c>
      <c r="G495" s="10">
        <f>(E495/F495)-1</f>
        <v>-0.23632498034688199</v>
      </c>
    </row>
    <row r="496" spans="1:7" x14ac:dyDescent="0.25">
      <c r="A496" s="2" t="s">
        <v>1067</v>
      </c>
      <c r="B496" s="5" t="s">
        <v>182</v>
      </c>
      <c r="C496" s="5" t="s">
        <v>4</v>
      </c>
      <c r="D496" s="5">
        <v>7132396779</v>
      </c>
      <c r="E496" s="5">
        <v>53.59</v>
      </c>
      <c r="F496" s="8">
        <v>71.548202509999996</v>
      </c>
      <c r="G496" s="10">
        <f>(E496/F496)-1</f>
        <v>-0.25099446079711152</v>
      </c>
    </row>
    <row r="497" spans="1:7" x14ac:dyDescent="0.25">
      <c r="A497" s="2" t="s">
        <v>1068</v>
      </c>
      <c r="B497" s="5" t="s">
        <v>473</v>
      </c>
      <c r="C497" s="5" t="s">
        <v>87</v>
      </c>
      <c r="D497" s="5">
        <v>12876101129</v>
      </c>
      <c r="E497" s="5">
        <v>19.34</v>
      </c>
      <c r="F497" s="8">
        <v>25.861843109999999</v>
      </c>
      <c r="G497" s="10">
        <f>(E497/F497)-1</f>
        <v>-0.25218013589596788</v>
      </c>
    </row>
    <row r="498" spans="1:7" x14ac:dyDescent="0.25">
      <c r="A498" s="2" t="s">
        <v>1069</v>
      </c>
      <c r="B498" s="5" t="s">
        <v>502</v>
      </c>
      <c r="C498" s="5" t="s">
        <v>209</v>
      </c>
      <c r="D498" s="5">
        <v>4746619218</v>
      </c>
      <c r="E498" s="5">
        <v>34.619999999999997</v>
      </c>
      <c r="F498" s="8">
        <v>46.517433169999997</v>
      </c>
      <c r="G498" s="10">
        <f>(E498/F498)-1</f>
        <v>-0.25576289058169455</v>
      </c>
    </row>
    <row r="499" spans="1:7" x14ac:dyDescent="0.25">
      <c r="A499" s="2" t="s">
        <v>1070</v>
      </c>
      <c r="B499" s="5" t="s">
        <v>633</v>
      </c>
      <c r="C499" s="5" t="s">
        <v>209</v>
      </c>
      <c r="D499" s="5">
        <v>8690500040</v>
      </c>
      <c r="E499" s="5">
        <v>37.119999999999997</v>
      </c>
      <c r="F499" s="8">
        <v>50.959598540000002</v>
      </c>
      <c r="G499" s="10">
        <f>(E499/F499)-1</f>
        <v>-0.27157981884682258</v>
      </c>
    </row>
    <row r="500" spans="1:7" x14ac:dyDescent="0.25">
      <c r="A500" s="2" t="s">
        <v>1071</v>
      </c>
      <c r="B500" s="5" t="s">
        <v>647</v>
      </c>
      <c r="C500" s="5" t="s">
        <v>209</v>
      </c>
      <c r="D500" s="5">
        <v>10775127183</v>
      </c>
      <c r="E500" s="5">
        <v>29.8</v>
      </c>
      <c r="F500" s="8">
        <v>41.564098360000003</v>
      </c>
      <c r="G500" s="10">
        <f>(E500/F500)-1</f>
        <v>-0.28303509096016877</v>
      </c>
    </row>
    <row r="501" spans="1:7" ht="15.75" thickBot="1" x14ac:dyDescent="0.3">
      <c r="A501" s="3" t="s">
        <v>1072</v>
      </c>
      <c r="B501" s="6" t="s">
        <v>431</v>
      </c>
      <c r="C501" s="6" t="s">
        <v>209</v>
      </c>
      <c r="D501" s="6">
        <v>5117803126</v>
      </c>
      <c r="E501" s="6">
        <v>19.64</v>
      </c>
      <c r="F501" s="9">
        <v>27.473382950000001</v>
      </c>
      <c r="G501" s="11">
        <f>(E501/F501)-1</f>
        <v>-0.28512626072501934</v>
      </c>
    </row>
  </sheetData>
  <sortState ref="A2:I503">
    <sortCondition descending="1" ref="G2:G503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2014-10-09T19:09:56Z</dcterms:created>
  <dcterms:modified xsi:type="dcterms:W3CDTF">2014-10-09T22:01:36Z</dcterms:modified>
</cp:coreProperties>
</file>